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aiton\OneDrive\Рабочий стол\"/>
    </mc:Choice>
  </mc:AlternateContent>
  <xr:revisionPtr revIDLastSave="0" documentId="13_ncr:1_{30977DD5-DE6B-4542-AA90-427198D63C1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П 2" sheetId="1" r:id="rId1"/>
    <sheet name="П 3" sheetId="2" r:id="rId2"/>
    <sheet name="П 4" sheetId="3" r:id="rId3"/>
    <sheet name="П 5" sheetId="4" r:id="rId4"/>
  </sheets>
  <calcPr calcId="191029"/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<sst xmlns="http://schemas.openxmlformats.org/spreadsheetml/2006/main" count="590" uniqueCount="370">
  <si>
    <t>Әдістемелік ұсынымдарға 2-қосымша</t>
  </si>
  <si>
    <t xml:space="preserve">Педагог кадрлармен жасақталғандығы туралы мәліметтер
                   С.Ешбаев  орта мектебі коммуналдық мемлекеттік мекемесі
                 2023-2024 оқу жылы
</t>
  </si>
  <si>
    <t>№</t>
  </si>
  <si>
    <t>Тегі, Аты, Әкесінің аты (бар боған жағдайда)</t>
  </si>
  <si>
    <t xml:space="preserve">Туған жері және жылы </t>
  </si>
  <si>
    <t xml:space="preserve">Негізгі жұмыс орны (білім беру мекемесінің атауы, лауазымы, өтілі) </t>
  </si>
  <si>
    <t>Жоғары (жоғары оқу орнынан кейінгі) және/немесе техникалық және кәсіптік және/немесе орта білімнен кейінгі білім туралы, педагогикалық қайта даярлау туралы мәліметтер, мамандығы, диплом бойынша біліктілігі, бітірген жылы (диплом бойынша)</t>
  </si>
  <si>
    <t>Тану туралы куәліктің бойынша мәліметтер (куәлік  №, мерзімі)</t>
  </si>
  <si>
    <t>Санат, берілген күні, санат беру туралы бұйрық нөмірі</t>
  </si>
  <si>
    <t xml:space="preserve"> штат бірлігі</t>
  </si>
  <si>
    <t>Біліктілік санаты, берілген күні, санат беру туралы бұйрықтың нөмірі</t>
  </si>
  <si>
    <t>Бейін бойынша біліктілікті арттыру курстарынан соңғы өткен мерзімі</t>
  </si>
  <si>
    <t>Біліктілікті арттыру курстарынан өту орны (ұйым)</t>
  </si>
  <si>
    <t>Медициналық тексеруден өткені туралы мәліметтер (медициналық кітапшаның болуы)* (рұқсат беру мерзімі)</t>
  </si>
  <si>
    <t>Абилқайырова Динара Тажигалиевна</t>
  </si>
  <si>
    <t>Байғанин ауданы</t>
  </si>
  <si>
    <t>С.Ешбаев орта мектебі</t>
  </si>
  <si>
    <t>Ақтөбе педагогикалыық институты</t>
  </si>
  <si>
    <t>«Біліктілік деңгейі екінші біліктілік санатының талаптары сәйкес келеді»  №2</t>
  </si>
  <si>
    <t>1 ст.</t>
  </si>
  <si>
    <t>31.05-11.06.2021 ж</t>
  </si>
  <si>
    <t>Филиал АО "НЦПК "ӨРЛЕУ"</t>
  </si>
  <si>
    <t>22.07.2021-22.07.2022</t>
  </si>
  <si>
    <t>Жаңатаң ауылы</t>
  </si>
  <si>
    <t>ШО тәрбиешісі</t>
  </si>
  <si>
    <t>«Мектепке дейінгі білім беру және тәрбиелеу»</t>
  </si>
  <si>
    <t>№ 63/1</t>
  </si>
  <si>
    <t>1983ж</t>
  </si>
  <si>
    <t xml:space="preserve">   15 жыл</t>
  </si>
  <si>
    <t>Жексенбаева Фариза Таңатқызы</t>
  </si>
  <si>
    <t>С.Ешбаев атындағы орта мектеп</t>
  </si>
  <si>
    <t>Көпсалалы "Болашақ" колледжі</t>
  </si>
  <si>
    <t>педагог</t>
  </si>
  <si>
    <t>-</t>
  </si>
  <si>
    <t>ШО  тәрбиешісі</t>
  </si>
  <si>
    <t>«Мектепке дейінгі оқыту және тәрбиелеу»</t>
  </si>
  <si>
    <t>1984 ж</t>
  </si>
  <si>
    <t xml:space="preserve">  9 жыл</t>
  </si>
  <si>
    <t>Сәми Гүлдәурен Табынқызы</t>
  </si>
  <si>
    <t>Ақтөбе гуманитарлық колледжі</t>
  </si>
  <si>
    <t xml:space="preserve">Сартоғай селолық округі </t>
  </si>
  <si>
    <t> МАД тәрбиешісі</t>
  </si>
  <si>
    <t xml:space="preserve">     14 жыл</t>
  </si>
  <si>
    <t> </t>
  </si>
  <si>
    <t>Әдістемелік ұсынымдарға 3-қосымша</t>
  </si>
  <si>
    <r>
      <rPr>
        <b/>
        <sz val="12"/>
        <rFont val="Times New Roman"/>
        <charset val="134"/>
      </rPr>
      <t xml:space="preserve">Тәрбиеленушілер контингентінің құрылымы                                                                                                                                                                                                                                                                              С. Ешбаев атындағы орта мектебі коммуналдық мемлекеттік мекемесі                                                                                                                                                                        2022-2023  оқу жылы
</t>
    </r>
    <r>
      <rPr>
        <sz val="10"/>
        <rFont val="Times New Roman"/>
        <charset val="134"/>
      </rPr>
      <t xml:space="preserve"> </t>
    </r>
    <r>
      <rPr>
        <b/>
        <sz val="12"/>
        <rFont val="Times New Roman"/>
        <charset val="134"/>
      </rPr>
      <t xml:space="preserve">
 </t>
    </r>
  </si>
  <si>
    <t xml:space="preserve">№ </t>
  </si>
  <si>
    <t>А.Т.Ә.</t>
  </si>
  <si>
    <t>туған күні, айы, жылы</t>
  </si>
  <si>
    <t>топтың атауы</t>
  </si>
  <si>
    <t>жас кезеңділігі</t>
  </si>
  <si>
    <t>жас бойынша топтар</t>
  </si>
  <si>
    <t>Мектепке дейінгі ұйымға қабылдағаны туралы мәлімет</t>
  </si>
  <si>
    <t>Мектепке дейінгі ұйымнан шығарылғаны туралы мәлімет</t>
  </si>
  <si>
    <t>келген мерзімі</t>
  </si>
  <si>
    <t>оның ішінде мемлекеттік тапсырыс бойынша (жекеменшік МДҰ үшін)</t>
  </si>
  <si>
    <t>кеткен уақыты</t>
  </si>
  <si>
    <t xml:space="preserve"> шығудың негізі (шығару, өтініш бойынша,   және т. б. сәйкес)</t>
  </si>
  <si>
    <t>Шағын орталық тобы</t>
  </si>
  <si>
    <t>4 жас</t>
  </si>
  <si>
    <t>Ересек жас</t>
  </si>
  <si>
    <t xml:space="preserve"> </t>
  </si>
  <si>
    <t>5 жас</t>
  </si>
  <si>
    <t>Мектепалды жас</t>
  </si>
  <si>
    <t xml:space="preserve">                                                                                  </t>
  </si>
  <si>
    <t>3 жас</t>
  </si>
  <si>
    <t>Мектепалды даярлық тобы</t>
  </si>
  <si>
    <t>Білім беру ұйымының басшысы:  Мырзагалиев А.О</t>
  </si>
  <si>
    <t xml:space="preserve"> Әдістемелік ұсынымдарға 4-қосымша</t>
  </si>
  <si>
    <t>Мектепке дейінгі білім беру ұйымдарын жабдықтармен және жиһазбен қамтамасыз ету туралы мәліметтер
                    С.Ешбаев атындағы орта мектебі коммуналдық мемлекеттік мекемесі
2022-2023 оқу жылы</t>
  </si>
  <si>
    <t>атауы</t>
  </si>
  <si>
    <t>Топтардың толымдылығына байланысты  саны</t>
  </si>
  <si>
    <t>өлшем бірлігі</t>
  </si>
  <si>
    <t>Бөбекжай жасы (ерте жас тобы, кіші топ)</t>
  </si>
  <si>
    <t>Мектепке дейінгі жас (орта топ)</t>
  </si>
  <si>
    <t>Мектепке дейінгі жас (ересек топ)</t>
  </si>
  <si>
    <t>Мектепке дейінгі жас (мектепалды сынып)</t>
  </si>
  <si>
    <t xml:space="preserve">Қуыршақ </t>
  </si>
  <si>
    <t>дана</t>
  </si>
  <si>
    <t>Ұлттық киімдегі қуыршақ</t>
  </si>
  <si>
    <t>жиынтық</t>
  </si>
  <si>
    <t>Маусымдық киімдегі қуыршақ</t>
  </si>
  <si>
    <t>Қуыршақ театрының жиынтығы</t>
  </si>
  <si>
    <t>"Киіз үй және оның жабдықтары" ойын жиынтығы</t>
  </si>
  <si>
    <t>Ойыншық жиһаз</t>
  </si>
  <si>
    <t>Ойыншық ыдыстар жиынтығы</t>
  </si>
  <si>
    <t xml:space="preserve">Машина </t>
  </si>
  <si>
    <t xml:space="preserve">Көлік жиынтығы (жеңіл, жүк, әуе, су, арнайы) </t>
  </si>
  <si>
    <t xml:space="preserve">Құммен ойнауға арналған жиынтық </t>
  </si>
  <si>
    <t xml:space="preserve">Ұсақ моториканы дамытуға арналған дидактикалық ойыншық </t>
  </si>
  <si>
    <t>Ойыншық (жануарлар, құстар)</t>
  </si>
  <si>
    <t xml:space="preserve"> Туған өлке туралы иллюстрациялық альбомдар </t>
  </si>
  <si>
    <t>Тақырыптар бойынша заттық суреттер жиынтығы</t>
  </si>
  <si>
    <t>Сюжетті суреттер</t>
  </si>
  <si>
    <t>Кітапшалар, ертегілер, оның ішінде сөйлейтін кітапшалар мен ертегілер (жиынтықта 15 кітаптан кем емес)</t>
  </si>
  <si>
    <t>Глобус</t>
  </si>
  <si>
    <t>Көкөністер мен жемістердің муляждары</t>
  </si>
  <si>
    <t>Фланелеграф</t>
  </si>
  <si>
    <t>Танымдық және зияткерлік дағдыларды дамытуға арналған оқу және ойын материалдары</t>
  </si>
  <si>
    <t>Дидактикалық ойындар (санау, түс, өлшем, геометриялық пішіндер, тірі және өлі табиғат, жыл мезгілдері, кеңістікпен уақытты бағдарлау)</t>
  </si>
  <si>
    <t>Сенсорлық дамытуға арналған дидактикалық ойын материалдары: (визуалды, аудио, тактильді)</t>
  </si>
  <si>
    <t>Ағаш немесе пластмасса бөлшектері бар конструктор</t>
  </si>
  <si>
    <t>Демонстрациялық геометриялық пішіндер жиынтығы</t>
  </si>
  <si>
    <t xml:space="preserve">Үлестірмелі геометриялық пішіндер жиынтығы </t>
  </si>
  <si>
    <t xml:space="preserve">Жазық геометриялық пішіндр жиынтығы </t>
  </si>
  <si>
    <t xml:space="preserve"> Көлемді өлшеуге арналған материалдары бар өлшейтін стақандар мен қасықтар </t>
  </si>
  <si>
    <t>Сандар кассасы</t>
  </si>
  <si>
    <t>Санау материалы</t>
  </si>
  <si>
    <t>Магнитті санау жиынтығы</t>
  </si>
  <si>
    <t>1-ден 10-ға дейінгі сандары бар карточкалар жиынтығы</t>
  </si>
  <si>
    <t>10-ға дейінгі сандары бар санамақтар</t>
  </si>
  <si>
    <t>Санау таяқшалары</t>
  </si>
  <si>
    <t>Құмсағаты</t>
  </si>
  <si>
    <t xml:space="preserve">Сандарды зерттеуге арналған ойын кілемшесі </t>
  </si>
  <si>
    <t xml:space="preserve">Циферблаты бар сағат </t>
  </si>
  <si>
    <t xml:space="preserve">Өлшеуіш лента </t>
  </si>
  <si>
    <t>Пазл Танграм</t>
  </si>
  <si>
    <t xml:space="preserve">Иінтіректері бар оқу таразысы </t>
  </si>
  <si>
    <t>Электронды зияткерлік ойындар</t>
  </si>
  <si>
    <t>жинақ</t>
  </si>
  <si>
    <t>Шахмат</t>
  </si>
  <si>
    <t>Дойбы</t>
  </si>
  <si>
    <t xml:space="preserve"> 20-25 бөлшекті пазлдар </t>
  </si>
  <si>
    <t>Әртүрлі тақырыптағы лото</t>
  </si>
  <si>
    <t>Суретті домино</t>
  </si>
  <si>
    <t xml:space="preserve">Дамытушы үстел ойындары </t>
  </si>
  <si>
    <t>Кубик Рубик</t>
  </si>
  <si>
    <t>Мозаика</t>
  </si>
  <si>
    <t>Шығармашылық дағдыларды, зерттеушілік әрекетті дамытуға арналған оқу және ойын материалдары</t>
  </si>
  <si>
    <t xml:space="preserve">Музыкалық ойыншықтар </t>
  </si>
  <si>
    <t>Балалардың дыбыстық музыкалық аспаптары</t>
  </si>
  <si>
    <t>Қоңыраулар</t>
  </si>
  <si>
    <t>Қалпақтар</t>
  </si>
  <si>
    <t>Сөмкелер</t>
  </si>
  <si>
    <t>Әртүрі мамандыққа арналған балалар киімдері</t>
  </si>
  <si>
    <t>Марионетка қуыршақтар</t>
  </si>
  <si>
    <t xml:space="preserve">Саусақ театрына арналған қуыршақтар </t>
  </si>
  <si>
    <t xml:space="preserve">Көлеңке театрына арналған ширма </t>
  </si>
  <si>
    <t>Бейнелеу өнеріне арналған материалдар мен құралдар: қарандаштар (қарапайым, түрлі түсті), бор, фломастерлер, бояулар, гуашь, қылқалам, сызғыш, сорғыш қағаз сүлгілер, пластмасса стақандары</t>
  </si>
  <si>
    <t>Бұйымдар жасауға арналған матриалдар мен құралдар: ермексаз, қамыр, саз, ағаш, желім</t>
  </si>
  <si>
    <t xml:space="preserve">Фигуралы үлкен трафареттер </t>
  </si>
  <si>
    <t>Боямақтар</t>
  </si>
  <si>
    <t>Жапсыруға арналған материалдар мен құралдар: түрлі-түсті қағаз, түрлі-түсті және ақ картон, мата, желім, қайшы, скотч</t>
  </si>
  <si>
    <t xml:space="preserve">Зерттеу, зерделеу және бұйымдар жасауға арналған әртүрлі табиғи материалдар </t>
  </si>
  <si>
    <t>Балаларға арналған мольберт</t>
  </si>
  <si>
    <t>Матадан және клеенкадан жасалған алжапқыштар</t>
  </si>
  <si>
    <t>Тазалауға арналған мүкәммалдар (леген, шүберектер, щеткалар)</t>
  </si>
  <si>
    <t xml:space="preserve">Ауыл шаруашылығы және тұрмыстық еңбектің фото және суреттері бар альбомдар </t>
  </si>
  <si>
    <t>Ойыншықтар-құралдар</t>
  </si>
  <si>
    <t xml:space="preserve">Өсімдіктерге күтім жасауға арналған құралдар жиынтығы </t>
  </si>
  <si>
    <t>Бөлме өсімдіктері</t>
  </si>
  <si>
    <t>Сөре</t>
  </si>
  <si>
    <t>Тәжірибелерге арналған жиынтық</t>
  </si>
  <si>
    <t>Табиғат күнтізбесі</t>
  </si>
  <si>
    <t xml:space="preserve"> "Дыбыс", "су және ауа", "жылу" тақырыптары бойынша эксперименттерге арналған жабдықтар </t>
  </si>
  <si>
    <t>Лупа</t>
  </si>
  <si>
    <t>Пайдалы қазбалар жиынтығы</t>
  </si>
  <si>
    <t>Өсімдіктер гербарийлерінің жиынтығы</t>
  </si>
  <si>
    <t>Жануарлар, өсімдіктер, жәндіктер туралы балалар энциклопедиялары</t>
  </si>
  <si>
    <t>Қимыл дағдыларын дамыту мен сауықтыруға арналған оқу және ойын материалдары</t>
  </si>
  <si>
    <t>Ұлттық ойындарға арналған жабдықтар мен құрал-саймандар</t>
  </si>
  <si>
    <t>Қимылды ойындарға арналған жабдықтар мен құрал-саймандар</t>
  </si>
  <si>
    <t>Спорт туралы альбомы</t>
  </si>
  <si>
    <t>Дұрыс тамақтану туралы альбомы</t>
  </si>
  <si>
    <t>Салауатты өмір салтын насихаттау альбомы</t>
  </si>
  <si>
    <t>Лақтыруға арналған қалталар</t>
  </si>
  <si>
    <t>Резеңке доп (әр түрлі диаметрлі)</t>
  </si>
  <si>
    <t>Диаметрі 500-600 миллиметр балалар шеңбері</t>
  </si>
  <si>
    <t>Кеглдер жиынтығы</t>
  </si>
  <si>
    <t>Әлеуметтік дағдыларды қалыптастыруға, командалық жұмыс дағдыларын дамытуға арналған оқу және ойын материалдары</t>
  </si>
  <si>
    <t>Сюжеттік-рөлдік ойын</t>
  </si>
  <si>
    <t>Тақырыптық альбомдар</t>
  </si>
  <si>
    <t>Кітап сөресі</t>
  </si>
  <si>
    <t>балаларға арналған үстелдер</t>
  </si>
  <si>
    <t>Балалар орындығы</t>
  </si>
  <si>
    <t>Ойыншықтарды орналастыруға арналған шкафтар, қабырғалар, сөрелер</t>
  </si>
  <si>
    <t>Маркерлік тақта</t>
  </si>
  <si>
    <t>Хабарландыру тақтасы</t>
  </si>
  <si>
    <t>Интернетке қол жеткізу мүмкіндігі бар дербес компьютер</t>
  </si>
  <si>
    <t xml:space="preserve">Бір секциялы/екі секциялы балалардын киіміне арналған шкаф </t>
  </si>
  <si>
    <t>Шаңсорғыш</t>
  </si>
  <si>
    <t>Кезекшілерге арналған алжапқыш</t>
  </si>
  <si>
    <t>Дене шынықтыру залы</t>
  </si>
  <si>
    <t>Допқа арналған себет</t>
  </si>
  <si>
    <t>Түрлі түсті ұзын лента</t>
  </si>
  <si>
    <t>Түрлі түсті қысқа лента</t>
  </si>
  <si>
    <t>Гигиеналық жабыны бар спорттық матрас</t>
  </si>
  <si>
    <t>Лақтыруға арналған доп</t>
  </si>
  <si>
    <t>Түрлі биіктікте еңбектеуге арналған доғалар</t>
  </si>
  <si>
    <t>жиын</t>
  </si>
  <si>
    <t>Кегл жиынтығы</t>
  </si>
  <si>
    <t>Ысқырық</t>
  </si>
  <si>
    <t>Жылжымалы төбешік</t>
  </si>
  <si>
    <t>Секіруге арналған доп</t>
  </si>
  <si>
    <t>Шариктер жиынымен құрғақ бассейн</t>
  </si>
  <si>
    <t>Ойын текшесі</t>
  </si>
  <si>
    <t>жинак</t>
  </si>
  <si>
    <t xml:space="preserve"> Волейбол добы </t>
  </si>
  <si>
    <t xml:space="preserve">Футбол добы </t>
  </si>
  <si>
    <t>Диаметрі 1000 миллиметр балалар шеңбері</t>
  </si>
  <si>
    <t>Түрлі түсті жалау</t>
  </si>
  <si>
    <t>Ойын алаңы</t>
  </si>
  <si>
    <t>Тербелме</t>
  </si>
  <si>
    <t>Құмсалғыш</t>
  </si>
  <si>
    <t>Әткеншек</t>
  </si>
  <si>
    <t xml:space="preserve"> беседка</t>
  </si>
  <si>
    <t>Музыка залында</t>
  </si>
  <si>
    <t>Компьютерге арналған жалғамасы бар педагог үстелі</t>
  </si>
  <si>
    <t>Шынтақшалары бар аунақшаларда айналатын кресло</t>
  </si>
  <si>
    <t>Оқу-көрнекі құралдарға арналған шкаф</t>
  </si>
  <si>
    <t>Интерактивті панель</t>
  </si>
  <si>
    <t>Микрофон-телефон гарнитурасымен және web-камерамен жабдықталған интернетке кіру мүмкіндігі бар дербес компьютер</t>
  </si>
  <si>
    <t>Көп функционалды құрылғы (көшіргіш/принтер/сканер)</t>
  </si>
  <si>
    <t>Сымсыз технологиялары бар музыкалық орталық</t>
  </si>
  <si>
    <t>Акустикалық немесе қарапайым пианино</t>
  </si>
  <si>
    <t>Балалар музыка аспабы</t>
  </si>
  <si>
    <t>Ұлттық музыкалық аспап</t>
  </si>
  <si>
    <t>Музыкалық шығарманы тындауға арналған суреттер</t>
  </si>
  <si>
    <t>Композиторлар портретінің жиыны</t>
  </si>
  <si>
    <t>Білім беру ұйымының басшысы ________________     ________________________________</t>
  </si>
  <si>
    <t>(қолы)                            А.Т.Ә. (болған жағдайда)</t>
  </si>
  <si>
    <t xml:space="preserve"> Әдістемелік ұсынымдарға 5-қосымша</t>
  </si>
  <si>
    <t xml:space="preserve">Мектепке дейінгі ұйымдар үшін оқу-әдістемелік кешендердің болуы туралы мәліметтер                                                                                                                    
  С.Ешбаев атындағы орта мектебі коммуналдық мемлекеттік мекемесі
2022-2023  оқу жылы      </t>
  </si>
  <si>
    <t>№ п/п</t>
  </si>
  <si>
    <t xml:space="preserve"> Оқу-әдістемелік кешеннің атауы</t>
  </si>
  <si>
    <t>ерте жастағы топ – (1 жастағы балалар үшін)</t>
  </si>
  <si>
    <t>кіші топ (2 жастағы балалар үшін)</t>
  </si>
  <si>
    <t>орта топ (3 жастағы балалар үшін)</t>
  </si>
  <si>
    <t xml:space="preserve"> ересектер тобы (4-жастағы балалар үшін)</t>
  </si>
  <si>
    <t>мектеп алды даярлық тобы, мектеп алды даярлық сыныбы</t>
  </si>
  <si>
    <t>экземпляр саны</t>
  </si>
  <si>
    <t>оның ішінде қазақ тілінде</t>
  </si>
  <si>
    <t>Сауат ашу негіздері.Жұмыс дәптері.Алматыкітап 5+. Г.Ж.Тұрсынбаева №1,2</t>
  </si>
  <si>
    <t>Мүсіндеу жұмыс дәптері. 5+ А.Т.Таутанова,А.Т.Бүрлібаева</t>
  </si>
  <si>
    <t>Көркем әбебиет жұмыс дәптері 5+.  №1,2  Ә.С.Әмірова, К.Анартаева</t>
  </si>
  <si>
    <t>Қоршаған ортамен танысу.Жұмыс дәптері.5+  С.З.Сағиева</t>
  </si>
  <si>
    <t>Сөйлеуді дамыту.Жұмыс дәптері. 5+ Г.Ж.Тұрсынбаева, Қ.І Үкібас</t>
  </si>
  <si>
    <t>Математика негіздері.Жұмыс дәптері. 5+. Ә.Б.Ақпаева,Л.А.Лебедева,Ф.Б.Кинжибаева  №1,2</t>
  </si>
  <si>
    <t>Сурет салу.Жұмыс дәптері.5+  №1,2 Ф.Н.Жұмабекова,К.Н.Қойбағарова,Н.А.Жабықбаева</t>
  </si>
  <si>
    <t>Математикалық жазулар. 5+ Ә.Б.Ақпаева, Л.А.Лебедева</t>
  </si>
  <si>
    <t>Құрастыру.  5+  Ф.Н.Жұмабекова,А.А.Ойшыбаева</t>
  </si>
  <si>
    <t>Қазақ тілі.жұмыс дәптері. 5+   №1,2  К.Д.Кумарова,Г.Н.Жургенбаева</t>
  </si>
  <si>
    <t>Жапсыру.жұмыс дәптері  5+   №1,2</t>
  </si>
  <si>
    <t>Музыка.жұмыс дәптері  5+</t>
  </si>
  <si>
    <t>Қазақ тілі. Қима материалдар</t>
  </si>
  <si>
    <t>Сурет салу. Үлестірмелі материалдар</t>
  </si>
  <si>
    <t>Математика негіздері.қима материалдар</t>
  </si>
  <si>
    <t>Көркем әдебиет.Дидактикалық- көрнекілік құрал топтамасы</t>
  </si>
  <si>
    <t>Сөйлеуді дамыту. Демонстрациялық материал</t>
  </si>
  <si>
    <t>Жапсыру.5+ үлестірмелі материалдар</t>
  </si>
  <si>
    <t>Көркем әдебиет.5+.Хрестоматия</t>
  </si>
  <si>
    <t>Жануарлар туралы ертегілер</t>
  </si>
  <si>
    <t>Магнитті математика</t>
  </si>
  <si>
    <t>Жасыл әлем.Аруна баспасы</t>
  </si>
  <si>
    <t>Қарша қыз бен жеті құратақан</t>
  </si>
  <si>
    <t>Қарлығаштың құйрығы  неге айыр?</t>
  </si>
  <si>
    <t>Танымал ертегілер.Аруна баспасы</t>
  </si>
  <si>
    <t>Әжемнің ертегілері</t>
  </si>
  <si>
    <t>Ата-баба мұрасы.Аруна баспасы</t>
  </si>
  <si>
    <t>Қоянның үйі.Өлең жолдарымен</t>
  </si>
  <si>
    <t>Жеті лақ</t>
  </si>
  <si>
    <t>Ертегілер елінде</t>
  </si>
  <si>
    <t>Ерте,ерте,ертеде...</t>
  </si>
  <si>
    <t>Соқыр күйші</t>
  </si>
  <si>
    <t>Қазақ халық ертегілері</t>
  </si>
  <si>
    <t>Сиқырлы сандық</t>
  </si>
  <si>
    <t>Үш аю</t>
  </si>
  <si>
    <t>Көңілді жауапқұмарлар</t>
  </si>
  <si>
    <t>Қасқыр мен жеті лақ</t>
  </si>
  <si>
    <t>Бұршақ үстіндегі ханша</t>
  </si>
  <si>
    <t>Жақсылыққа жақсылық</t>
  </si>
  <si>
    <t>Күл-қыз</t>
  </si>
  <si>
    <t>100 жұмбақ</t>
  </si>
  <si>
    <t>Ер Төстік</t>
  </si>
  <si>
    <t>Түймеқыз</t>
  </si>
  <si>
    <t>Әлем ертегілері</t>
  </si>
  <si>
    <t>Цифрлар.Аруна баспасы</t>
  </si>
  <si>
    <t>Қу түлкі</t>
  </si>
  <si>
    <t>Хайуанаттармен танысу</t>
  </si>
  <si>
    <t>Бұлбұл мен тоқылдақ</t>
  </si>
  <si>
    <t>Менің әлемім.Аруна баспасы</t>
  </si>
  <si>
    <t>Арыстан мен тышқан</t>
  </si>
  <si>
    <t>Көңілді көліктер</t>
  </si>
  <si>
    <t>Жолы болмаған түлкі</t>
  </si>
  <si>
    <t>Етік киген мысық</t>
  </si>
  <si>
    <t>Жәндіктердің басынан кешкен оқиғалары.Аруна баспасы</t>
  </si>
  <si>
    <t>Бауырсақ</t>
  </si>
  <si>
    <t>Менің алғашқы кітабым</t>
  </si>
  <si>
    <t>Алдар көсе мен қу жауырын</t>
  </si>
  <si>
    <t>Әженің ертегілері</t>
  </si>
  <si>
    <t>Сиқырлы тақия</t>
  </si>
  <si>
    <t>Туған топырақ.Аруна баспасы</t>
  </si>
  <si>
    <t>Текшебек.Аруна баспасы</t>
  </si>
  <si>
    <t>Жыл мезгілдері</t>
  </si>
  <si>
    <t>Өнегелі оқиғалар</t>
  </si>
  <si>
    <t>Төрт түлік</t>
  </si>
  <si>
    <t>Қуырмаш</t>
  </si>
  <si>
    <t>Шынашақ</t>
  </si>
  <si>
    <t>Сыналған достық</t>
  </si>
  <si>
    <t>Бәсіре</t>
  </si>
  <si>
    <t>Ең керемет дәм</t>
  </si>
  <si>
    <t>Ашық аспан астындағы мұражай</t>
  </si>
  <si>
    <t>Наурыз мейрамы</t>
  </si>
  <si>
    <t>Балапан әлемі</t>
  </si>
  <si>
    <t>Қаңбақ шал</t>
  </si>
  <si>
    <t>Кел,балалар ойнайық</t>
  </si>
  <si>
    <t>Ебін тапқан ұтар</t>
  </si>
  <si>
    <t>Әлін білмеген әлек</t>
  </si>
  <si>
    <t>Балапанның дәптері.Жазу 5+</t>
  </si>
  <si>
    <t>Балапанның дәптері.Математика 5+</t>
  </si>
  <si>
    <t>Дене тәрбиесі Дидактикалық- көрнекілік құрал топтамасы</t>
  </si>
  <si>
    <t>03.07.-14.07.2023ж</t>
  </si>
  <si>
    <t>Әділжан Омар</t>
  </si>
  <si>
    <t>Берікбаев Ерхан</t>
  </si>
  <si>
    <t>Наурызғалиев Айдын</t>
  </si>
  <si>
    <t>Нариманова Айкөркем</t>
  </si>
  <si>
    <t>Серікбай Ханшайым</t>
  </si>
  <si>
    <t>Алтынбек Балханым</t>
  </si>
  <si>
    <t>Әділжан Аружан</t>
  </si>
  <si>
    <t>Әбдірзақова Ясина</t>
  </si>
  <si>
    <t>Берекет Ақниет</t>
  </si>
  <si>
    <t>Найзабекова Көзайым</t>
  </si>
  <si>
    <t>Рәтбаев Расул</t>
  </si>
  <si>
    <t>Сайдуллина Маржан</t>
  </si>
  <si>
    <t>Сайдуллин Мағжан</t>
  </si>
  <si>
    <t>Жазықбаев Дарын</t>
  </si>
  <si>
    <t>Қанат Ислам</t>
  </si>
  <si>
    <t>Баубек Қайнар</t>
  </si>
  <si>
    <t>Асылбеков Мүсілім</t>
  </si>
  <si>
    <t>Арыстанбай Шахназар</t>
  </si>
  <si>
    <t>Елқонды Айбын</t>
  </si>
  <si>
    <t>Жауынбаев Ерсұлтан</t>
  </si>
  <si>
    <t>Наурызғалиев Ербатыр</t>
  </si>
  <si>
    <t>Рысқұлова Раяна</t>
  </si>
  <si>
    <t>Мүбараков Ерназар</t>
  </si>
  <si>
    <t>Боранбаева Айлин</t>
  </si>
  <si>
    <t>22.06.2018ж</t>
  </si>
  <si>
    <t>19.07.2018ж</t>
  </si>
  <si>
    <t>24.05.2018ж</t>
  </si>
  <si>
    <t>мектепалды жас</t>
  </si>
  <si>
    <t>06.04.2018ж</t>
  </si>
  <si>
    <t>12.02.2018ж</t>
  </si>
  <si>
    <t>5жас</t>
  </si>
  <si>
    <t>19.04.2019ж</t>
  </si>
  <si>
    <t>10.02.2019ж</t>
  </si>
  <si>
    <t>25.04.2019ж</t>
  </si>
  <si>
    <t xml:space="preserve">  4жас</t>
  </si>
  <si>
    <t>4жас</t>
  </si>
  <si>
    <t>ересек жас</t>
  </si>
  <si>
    <t>21.03.2019ж</t>
  </si>
  <si>
    <t>18.07.2019ж</t>
  </si>
  <si>
    <t>12.07.2019ж</t>
  </si>
  <si>
    <t>04.09.2019ж</t>
  </si>
  <si>
    <t>24.06.2019ж</t>
  </si>
  <si>
    <t>21.10.2019ж</t>
  </si>
  <si>
    <t>04.12.2019ж</t>
  </si>
  <si>
    <t>13.01.2020ж</t>
  </si>
  <si>
    <t>3жас</t>
  </si>
  <si>
    <t>орта жас</t>
  </si>
  <si>
    <t>06.032020ж</t>
  </si>
  <si>
    <t>08.04.2020ж</t>
  </si>
  <si>
    <t>28.03.2020ж</t>
  </si>
  <si>
    <t>30.04.2020ж</t>
  </si>
  <si>
    <t xml:space="preserve"> 3жас</t>
  </si>
  <si>
    <t>10.08.2020ж</t>
  </si>
  <si>
    <t>02.09.2020ж</t>
  </si>
  <si>
    <t>15.05.-25.05.2023</t>
  </si>
  <si>
    <t xml:space="preserve">Мектеп директоры: </t>
  </si>
  <si>
    <t xml:space="preserve">       </t>
  </si>
  <si>
    <t>Н.К. Дауылбаева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</si>
</sst>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6">
    <font>
      <sz val="11"/>
      <name val="Calibri"/>
      <charset val="134"/>
      <scheme val="minor"/>
    </font>
    <font>
      <b/>
      <sz val="8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8"/>
      <name val="Times New Roman"/>
      <charset val="134"/>
    </font>
    <font>
      <b/>
      <sz val="10"/>
      <color rgb="FF1E1E1E"/>
      <name val="Times New Roman"/>
      <charset val="134"/>
    </font>
    <font>
      <sz val="11"/>
      <color rgb="FF1E1E1E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2"/>
      <name val="Times New Roman"/>
      <charset val="134"/>
    </font>
    <font>
      <sz val="8"/>
      <name val="Calibri"/>
      <charset val="134"/>
      <scheme val="minor"/>
    </font>
    <font>
      <sz val="10"/>
      <name val="Times New Roman"/>
      <charset val="204"/>
    </font>
    <font>
      <sz val="10"/>
      <name val="Calibri"/>
      <charset val="134"/>
      <scheme val="minor"/>
    </font>
    <font>
      <sz val="1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5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9" fillId="0" borderId="0" xfId="0" applyFont="1"/>
    <xf numFmtId="0" fontId="8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164" fontId="10" fillId="0" borderId="8" xfId="0" applyNumberFormat="1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64" fontId="10" fillId="0" borderId="2" xfId="0" applyNumberFormat="1" applyFont="1" applyBorder="1"/>
    <xf numFmtId="0" fontId="10" fillId="0" borderId="9" xfId="0" applyFont="1" applyBorder="1" applyAlignment="1">
      <alignment horizontal="left" vertical="top" wrapText="1"/>
    </xf>
    <xf numFmtId="164" fontId="10" fillId="0" borderId="10" xfId="0" applyNumberFormat="1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164" fontId="10" fillId="0" borderId="7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0" fontId="10" fillId="0" borderId="0" xfId="0" applyFont="1"/>
    <xf numFmtId="0" fontId="11" fillId="0" borderId="2" xfId="0" applyFont="1" applyBorder="1"/>
    <xf numFmtId="164" fontId="5" fillId="0" borderId="2" xfId="0" applyNumberFormat="1" applyFont="1" applyBorder="1"/>
    <xf numFmtId="0" fontId="5" fillId="0" borderId="2" xfId="0" applyFont="1" applyBorder="1"/>
    <xf numFmtId="0" fontId="6" fillId="0" borderId="2" xfId="0" applyFont="1" applyBorder="1" applyAlignment="1">
      <alignment horizontal="left"/>
    </xf>
    <xf numFmtId="0" fontId="12" fillId="0" borderId="0" xfId="0" applyFont="1"/>
    <xf numFmtId="164" fontId="5" fillId="0" borderId="0" xfId="0" applyNumberFormat="1" applyFont="1"/>
    <xf numFmtId="0" fontId="2" fillId="0" borderId="0" xfId="0" applyFont="1"/>
    <xf numFmtId="0" fontId="13" fillId="0" borderId="13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4" xfId="0" applyFont="1" applyBorder="1" applyAlignment="1">
      <alignment vertical="top" wrapText="1"/>
    </xf>
    <xf numFmtId="0" fontId="13" fillId="0" borderId="14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top" wrapText="1"/>
    </xf>
    <xf numFmtId="0" fontId="14" fillId="0" borderId="14" xfId="0" applyFont="1" applyBorder="1" applyAlignment="1">
      <alignment vertical="top"/>
    </xf>
    <xf numFmtId="0" fontId="13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vertical="top"/>
    </xf>
    <xf numFmtId="0" fontId="13" fillId="0" borderId="9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vertical="top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1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M25"/>
  <sheetViews>
    <sheetView topLeftCell="A10" zoomScale="73" zoomScaleNormal="73" workbookViewId="0">
      <selection activeCell="H15" sqref="H15"/>
    </sheetView>
  </sheetViews>
  <sheetFormatPr defaultColWidth="9" defaultRowHeight="15"/>
  <cols>
    <col min="1" max="1" width="2.85546875" customWidth="1"/>
    <col min="2" max="2" width="4.85546875" customWidth="1"/>
    <col min="3" max="3" width="13.42578125" customWidth="1"/>
    <col min="4" max="4" width="12" customWidth="1"/>
    <col min="5" max="5" width="12.42578125" customWidth="1"/>
    <col min="6" max="6" width="22.85546875" customWidth="1"/>
    <col min="7" max="7" width="15.7109375" customWidth="1"/>
    <col min="8" max="8" width="11.140625" customWidth="1"/>
    <col min="9" max="9" width="15.7109375" customWidth="1"/>
    <col min="10" max="12" width="22.85546875" customWidth="1"/>
    <col min="13" max="13" width="17.5703125" customWidth="1"/>
  </cols>
  <sheetData>
    <row r="3" spans="2:13" s="38" customFormat="1" ht="15.75">
      <c r="I3" s="61" t="s">
        <v>0</v>
      </c>
      <c r="J3" s="61"/>
      <c r="K3" s="61"/>
      <c r="L3" s="61"/>
    </row>
    <row r="5" spans="2:13" ht="53.25" customHeight="1">
      <c r="B5" s="62" t="s">
        <v>1</v>
      </c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2:13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2:13" ht="139.5" customHeight="1">
      <c r="B7" s="3" t="s">
        <v>2</v>
      </c>
      <c r="C7" s="3" t="s">
        <v>3</v>
      </c>
      <c r="D7" s="11" t="s">
        <v>4</v>
      </c>
      <c r="E7" s="3" t="s">
        <v>5</v>
      </c>
      <c r="F7" s="3" t="s">
        <v>6</v>
      </c>
      <c r="G7" s="11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" t="s">
        <v>12</v>
      </c>
      <c r="M7" s="3" t="s">
        <v>13</v>
      </c>
    </row>
    <row r="8" spans="2:13" ht="45" customHeight="1">
      <c r="B8" s="65">
        <v>1</v>
      </c>
      <c r="C8" s="39" t="s">
        <v>14</v>
      </c>
      <c r="D8" s="40" t="s">
        <v>15</v>
      </c>
      <c r="E8" s="41" t="s">
        <v>16</v>
      </c>
      <c r="F8" s="41" t="s">
        <v>17</v>
      </c>
      <c r="G8" s="74" t="s">
        <v>18</v>
      </c>
      <c r="H8" s="42">
        <v>43580</v>
      </c>
      <c r="I8" s="71" t="s">
        <v>19</v>
      </c>
      <c r="J8" s="58">
        <v>43580</v>
      </c>
      <c r="K8" s="83" t="s">
        <v>20</v>
      </c>
      <c r="L8" s="71" t="s">
        <v>21</v>
      </c>
      <c r="M8" s="71" t="s">
        <v>22</v>
      </c>
    </row>
    <row r="9" spans="2:13" ht="25.5">
      <c r="B9" s="66"/>
      <c r="C9" s="44"/>
      <c r="D9" s="45" t="s">
        <v>23</v>
      </c>
      <c r="E9" s="43" t="s">
        <v>24</v>
      </c>
      <c r="F9" s="43" t="s">
        <v>25</v>
      </c>
      <c r="G9" s="72"/>
      <c r="H9" s="44" t="s">
        <v>26</v>
      </c>
      <c r="I9" s="72"/>
      <c r="J9" s="46" t="s">
        <v>26</v>
      </c>
      <c r="K9" s="84"/>
      <c r="L9" s="72"/>
      <c r="M9" s="72"/>
    </row>
    <row r="10" spans="2:13">
      <c r="B10" s="67"/>
      <c r="C10" s="44"/>
      <c r="D10" s="45" t="s">
        <v>27</v>
      </c>
      <c r="E10" s="47" t="s">
        <v>28</v>
      </c>
      <c r="F10" s="48"/>
      <c r="G10" s="73"/>
      <c r="H10" s="48"/>
      <c r="I10" s="73"/>
      <c r="J10" s="48"/>
      <c r="K10" s="59"/>
      <c r="L10" s="73"/>
      <c r="M10" s="73"/>
    </row>
    <row r="11" spans="2:13" s="31" customFormat="1" ht="38.25">
      <c r="B11" s="68">
        <v>2</v>
      </c>
      <c r="C11" s="75" t="s">
        <v>29</v>
      </c>
      <c r="D11" s="40" t="s">
        <v>15</v>
      </c>
      <c r="E11" s="41" t="s">
        <v>30</v>
      </c>
      <c r="F11" s="41" t="s">
        <v>31</v>
      </c>
      <c r="G11" s="79" t="s">
        <v>32</v>
      </c>
      <c r="H11" s="42" t="s">
        <v>33</v>
      </c>
      <c r="I11" s="74" t="s">
        <v>19</v>
      </c>
      <c r="J11" s="42" t="s">
        <v>33</v>
      </c>
      <c r="K11" s="85" t="s">
        <v>366</v>
      </c>
      <c r="L11" s="60" t="s">
        <v>33</v>
      </c>
      <c r="M11" s="74" t="s">
        <v>22</v>
      </c>
    </row>
    <row r="12" spans="2:13" ht="25.5">
      <c r="B12" s="69"/>
      <c r="C12" s="75"/>
      <c r="D12" s="45" t="s">
        <v>23</v>
      </c>
      <c r="E12" s="45" t="s">
        <v>34</v>
      </c>
      <c r="F12" s="45" t="s">
        <v>35</v>
      </c>
      <c r="G12" s="80"/>
      <c r="H12" s="44"/>
      <c r="I12" s="72"/>
      <c r="J12" s="44"/>
      <c r="K12" s="84"/>
      <c r="L12" s="44" t="s">
        <v>21</v>
      </c>
      <c r="M12" s="72"/>
    </row>
    <row r="13" spans="2:13">
      <c r="B13" s="70"/>
      <c r="C13" s="75"/>
      <c r="D13" s="45" t="s">
        <v>36</v>
      </c>
      <c r="E13" s="49" t="s">
        <v>37</v>
      </c>
      <c r="F13" s="50"/>
      <c r="G13" s="81"/>
      <c r="H13" s="50"/>
      <c r="I13" s="73"/>
      <c r="J13" s="50"/>
      <c r="K13" s="86"/>
      <c r="L13" s="44"/>
      <c r="M13" s="73"/>
    </row>
    <row r="14" spans="2:13" ht="43.5" customHeight="1">
      <c r="B14" s="66">
        <v>3</v>
      </c>
      <c r="C14" s="76" t="s">
        <v>38</v>
      </c>
      <c r="D14" s="40" t="s">
        <v>15</v>
      </c>
      <c r="E14" s="41" t="s">
        <v>30</v>
      </c>
      <c r="F14" s="41" t="s">
        <v>39</v>
      </c>
      <c r="G14" s="79" t="s">
        <v>32</v>
      </c>
      <c r="H14" s="42" t="s">
        <v>33</v>
      </c>
      <c r="I14" s="82" t="s">
        <v>19</v>
      </c>
      <c r="J14" s="42" t="s">
        <v>33</v>
      </c>
      <c r="K14" s="85" t="s">
        <v>311</v>
      </c>
      <c r="L14" s="87" t="s">
        <v>21</v>
      </c>
      <c r="M14" s="74" t="s">
        <v>22</v>
      </c>
    </row>
    <row r="15" spans="2:13" ht="38.25">
      <c r="B15" s="66"/>
      <c r="C15" s="77"/>
      <c r="D15" s="45" t="s">
        <v>40</v>
      </c>
      <c r="E15" s="45" t="s">
        <v>41</v>
      </c>
      <c r="F15" s="45" t="s">
        <v>35</v>
      </c>
      <c r="G15" s="80"/>
      <c r="H15" s="44">
        <f>-J12</f>
        <v>0</v>
      </c>
      <c r="I15" s="66"/>
      <c r="J15" s="44"/>
      <c r="K15" s="84"/>
      <c r="L15" s="88"/>
      <c r="M15" s="72"/>
    </row>
    <row r="16" spans="2:13">
      <c r="B16" s="67"/>
      <c r="C16" s="78"/>
      <c r="D16" s="51" t="s">
        <v>36</v>
      </c>
      <c r="E16" s="52" t="s">
        <v>42</v>
      </c>
      <c r="F16" s="53"/>
      <c r="G16" s="81"/>
      <c r="H16" s="53"/>
      <c r="I16" s="67"/>
      <c r="J16" s="53"/>
      <c r="K16" s="86"/>
      <c r="L16" s="89"/>
      <c r="M16" s="73"/>
    </row>
    <row r="17" spans="2:3">
      <c r="B17" s="54" t="s">
        <v>43</v>
      </c>
      <c r="C17" s="55"/>
    </row>
    <row r="18" spans="2:3">
      <c r="B18" s="56"/>
      <c r="C18" s="55"/>
    </row>
    <row r="19" spans="2:3" ht="18" customHeight="1">
      <c r="B19" s="54"/>
      <c r="C19" s="55"/>
    </row>
    <row r="20" spans="2:3">
      <c r="B20" s="57"/>
    </row>
    <row r="21" spans="2:3">
      <c r="B21" s="57"/>
    </row>
    <row r="22" spans="2:3">
      <c r="B22" s="57"/>
    </row>
    <row r="23" spans="2:3">
      <c r="B23" s="57"/>
    </row>
    <row r="24" spans="2:3">
      <c r="B24" s="57"/>
    </row>
    <row r="25" spans="2:3">
      <c r="B25" s="57"/>
    </row>
  </sheetData>
  <mergeCells count="22">
    <mergeCell ref="M8:M10"/>
    <mergeCell ref="M11:M13"/>
    <mergeCell ref="M14:M16"/>
    <mergeCell ref="I14:I16"/>
    <mergeCell ref="K8:K9"/>
    <mergeCell ref="K11:K13"/>
    <mergeCell ref="K14:K16"/>
    <mergeCell ref="L8:L10"/>
    <mergeCell ref="L14:L16"/>
    <mergeCell ref="B14:B16"/>
    <mergeCell ref="C11:C13"/>
    <mergeCell ref="C14:C16"/>
    <mergeCell ref="G8:G10"/>
    <mergeCell ref="G11:G13"/>
    <mergeCell ref="G14:G16"/>
    <mergeCell ref="I3:L3"/>
    <mergeCell ref="B5:L5"/>
    <mergeCell ref="B6:L6"/>
    <mergeCell ref="B8:B10"/>
    <mergeCell ref="B11:B13"/>
    <mergeCell ref="I8:I10"/>
    <mergeCell ref="I11:I13"/>
  </mergeCells>
  <pageMargins left="0.70866141732283505" right="0.70866141732283505" top="0.74803149606299202" bottom="0.74803149606299202" header="0.31496062992126" footer="0.31496062992126"/>
  <pageSetup paperSize="9" scale="6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42"/>
  <sheetViews>
    <sheetView workbookViewId="0">
      <selection activeCell="I36" sqref="I36"/>
    </sheetView>
  </sheetViews>
  <sheetFormatPr defaultColWidth="9" defaultRowHeight="15"/>
  <cols>
    <col min="1" max="1" width="2.28515625" customWidth="1"/>
    <col min="2" max="2" width="5.5703125" customWidth="1"/>
    <col min="3" max="3" width="24.5703125" customWidth="1"/>
    <col min="4" max="4" width="14.28515625" customWidth="1"/>
    <col min="5" max="5" width="19.140625" customWidth="1"/>
    <col min="6" max="6" width="21.42578125" customWidth="1"/>
    <col min="7" max="7" width="19.28515625" customWidth="1"/>
    <col min="8" max="8" width="11.28515625" customWidth="1"/>
    <col min="9" max="9" width="19.5703125" customWidth="1"/>
    <col min="10" max="10" width="11.28515625" customWidth="1"/>
    <col min="11" max="11" width="27" customWidth="1"/>
  </cols>
  <sheetData>
    <row r="2" spans="1:15">
      <c r="A2" s="6"/>
      <c r="B2" s="6"/>
      <c r="C2" s="6"/>
      <c r="D2" s="6"/>
      <c r="E2" s="6"/>
      <c r="F2" s="90" t="s">
        <v>44</v>
      </c>
      <c r="G2" s="90"/>
      <c r="H2" s="90"/>
      <c r="I2" s="90"/>
      <c r="J2" s="90"/>
      <c r="K2" s="90"/>
    </row>
    <row r="3" spans="1:15">
      <c r="A3" s="6"/>
      <c r="B3" s="6"/>
      <c r="C3" s="6"/>
      <c r="D3" s="6"/>
      <c r="E3" s="6"/>
      <c r="F3" s="7"/>
      <c r="G3" s="7"/>
      <c r="H3" s="6"/>
      <c r="I3" s="6"/>
      <c r="J3" s="6"/>
      <c r="K3" s="6"/>
    </row>
    <row r="4" spans="1:15" ht="93" customHeight="1">
      <c r="A4" s="6"/>
      <c r="B4" s="91" t="s">
        <v>45</v>
      </c>
      <c r="C4" s="91"/>
      <c r="D4" s="91"/>
      <c r="E4" s="91"/>
      <c r="F4" s="91"/>
      <c r="G4" s="91"/>
      <c r="H4" s="91"/>
      <c r="I4" s="91"/>
      <c r="J4" s="91"/>
      <c r="K4" s="91"/>
    </row>
    <row r="5" spans="1:15" ht="14.25" customHeight="1">
      <c r="A5" s="6"/>
      <c r="B5" s="19"/>
      <c r="C5" s="19"/>
      <c r="D5" s="19"/>
      <c r="E5" s="19"/>
      <c r="F5" s="19"/>
      <c r="G5" s="19"/>
      <c r="H5" s="6"/>
      <c r="I5" s="6"/>
      <c r="J5" s="6"/>
      <c r="K5" s="6"/>
    </row>
    <row r="6" spans="1:15" s="18" customFormat="1" ht="48.75" customHeight="1">
      <c r="A6" s="20"/>
      <c r="B6" s="21" t="s">
        <v>46</v>
      </c>
      <c r="C6" s="21" t="s">
        <v>47</v>
      </c>
      <c r="D6" s="21" t="s">
        <v>48</v>
      </c>
      <c r="E6" s="21" t="s">
        <v>49</v>
      </c>
      <c r="F6" s="21" t="s">
        <v>50</v>
      </c>
      <c r="G6" s="21" t="s">
        <v>51</v>
      </c>
      <c r="H6" s="92" t="s">
        <v>52</v>
      </c>
      <c r="I6" s="93"/>
      <c r="J6" s="92" t="s">
        <v>53</v>
      </c>
      <c r="K6" s="93"/>
    </row>
    <row r="7" spans="1:15" ht="81.75" customHeight="1">
      <c r="A7" s="6"/>
      <c r="B7" s="5"/>
      <c r="C7" s="5"/>
      <c r="D7" s="5"/>
      <c r="E7" s="5"/>
      <c r="F7" s="5"/>
      <c r="G7" s="5"/>
      <c r="H7" s="3" t="s">
        <v>54</v>
      </c>
      <c r="I7" s="3" t="s">
        <v>55</v>
      </c>
      <c r="J7" s="3" t="s">
        <v>56</v>
      </c>
      <c r="K7" s="3" t="s">
        <v>57</v>
      </c>
    </row>
    <row r="8" spans="1:15" ht="31.5">
      <c r="A8" s="6"/>
      <c r="B8" s="5">
        <v>1</v>
      </c>
      <c r="C8" s="22" t="s">
        <v>312</v>
      </c>
      <c r="D8" s="23" t="s">
        <v>336</v>
      </c>
      <c r="E8" s="22" t="s">
        <v>66</v>
      </c>
      <c r="F8" s="22" t="s">
        <v>62</v>
      </c>
      <c r="G8" s="24" t="s">
        <v>63</v>
      </c>
      <c r="H8" s="25">
        <v>45170</v>
      </c>
      <c r="I8" s="32"/>
      <c r="J8" s="33"/>
      <c r="K8" s="34"/>
    </row>
    <row r="9" spans="1:15" ht="31.5">
      <c r="A9" s="6"/>
      <c r="B9" s="5">
        <v>2</v>
      </c>
      <c r="C9" s="26" t="s">
        <v>313</v>
      </c>
      <c r="D9" s="27" t="s">
        <v>337</v>
      </c>
      <c r="E9" s="26" t="s">
        <v>66</v>
      </c>
      <c r="F9" s="26" t="s">
        <v>62</v>
      </c>
      <c r="G9" s="28" t="s">
        <v>63</v>
      </c>
      <c r="H9" s="25">
        <v>45170</v>
      </c>
      <c r="I9" s="32"/>
      <c r="J9" s="33"/>
      <c r="K9" s="34"/>
    </row>
    <row r="10" spans="1:15" ht="31.5">
      <c r="A10" s="6"/>
      <c r="B10" s="6">
        <v>3</v>
      </c>
      <c r="C10" s="26" t="s">
        <v>314</v>
      </c>
      <c r="D10" s="27" t="s">
        <v>338</v>
      </c>
      <c r="E10" s="26" t="s">
        <v>66</v>
      </c>
      <c r="F10" s="26" t="s">
        <v>62</v>
      </c>
      <c r="G10" s="28" t="s">
        <v>339</v>
      </c>
      <c r="H10" s="25">
        <v>45170</v>
      </c>
      <c r="I10" s="6"/>
      <c r="J10" s="33"/>
      <c r="K10" s="34"/>
    </row>
    <row r="11" spans="1:15" s="7" customFormat="1" ht="19.5" customHeight="1">
      <c r="A11" s="7" t="s">
        <v>61</v>
      </c>
      <c r="B11" s="8">
        <v>4</v>
      </c>
      <c r="C11" s="26" t="s">
        <v>315</v>
      </c>
      <c r="D11" s="27" t="s">
        <v>340</v>
      </c>
      <c r="E11" s="26" t="s">
        <v>66</v>
      </c>
      <c r="F11" s="26" t="s">
        <v>62</v>
      </c>
      <c r="G11" s="28" t="s">
        <v>63</v>
      </c>
      <c r="H11" s="25">
        <v>45170</v>
      </c>
      <c r="J11" s="33"/>
      <c r="K11" s="34"/>
    </row>
    <row r="12" spans="1:15" ht="31.5">
      <c r="A12" s="8" t="s">
        <v>64</v>
      </c>
      <c r="B12" s="10">
        <v>5</v>
      </c>
      <c r="C12" s="26" t="s">
        <v>316</v>
      </c>
      <c r="D12" s="27" t="s">
        <v>341</v>
      </c>
      <c r="E12" s="26" t="s">
        <v>66</v>
      </c>
      <c r="F12" s="26" t="s">
        <v>342</v>
      </c>
      <c r="G12" s="28" t="s">
        <v>63</v>
      </c>
      <c r="H12" s="25">
        <v>45170</v>
      </c>
      <c r="I12" s="6"/>
      <c r="J12" s="33"/>
      <c r="K12" s="34"/>
    </row>
    <row r="13" spans="1:15" ht="31.5">
      <c r="A13" s="6"/>
      <c r="B13" s="8">
        <v>6</v>
      </c>
      <c r="C13" s="26" t="s">
        <v>317</v>
      </c>
      <c r="D13" s="27" t="s">
        <v>343</v>
      </c>
      <c r="E13" s="26" t="s">
        <v>58</v>
      </c>
      <c r="F13" s="26" t="s">
        <v>59</v>
      </c>
      <c r="G13" s="28" t="s">
        <v>63</v>
      </c>
      <c r="H13" s="25">
        <v>45170</v>
      </c>
      <c r="I13" s="6"/>
      <c r="J13" s="33"/>
      <c r="K13" s="34"/>
    </row>
    <row r="14" spans="1:15" ht="31.5">
      <c r="A14" s="6"/>
      <c r="B14" s="8">
        <v>7</v>
      </c>
      <c r="C14" s="26" t="s">
        <v>318</v>
      </c>
      <c r="D14" s="27" t="s">
        <v>344</v>
      </c>
      <c r="E14" s="26" t="s">
        <v>58</v>
      </c>
      <c r="F14" s="26" t="s">
        <v>346</v>
      </c>
      <c r="G14" s="28" t="s">
        <v>60</v>
      </c>
      <c r="H14" s="25">
        <v>45170</v>
      </c>
      <c r="I14" s="6"/>
      <c r="J14" s="33"/>
      <c r="K14" s="34"/>
    </row>
    <row r="15" spans="1:15" ht="31.5">
      <c r="A15" s="6"/>
      <c r="B15" s="8">
        <v>8</v>
      </c>
      <c r="C15" s="26" t="s">
        <v>319</v>
      </c>
      <c r="D15" s="27" t="s">
        <v>345</v>
      </c>
      <c r="E15" s="26" t="s">
        <v>58</v>
      </c>
      <c r="F15" s="26" t="s">
        <v>59</v>
      </c>
      <c r="G15" s="28" t="s">
        <v>60</v>
      </c>
      <c r="H15" s="25">
        <v>45170</v>
      </c>
      <c r="I15" s="6"/>
      <c r="J15" s="33"/>
      <c r="K15" s="34"/>
    </row>
    <row r="16" spans="1:15" ht="31.5">
      <c r="A16" s="6"/>
      <c r="B16" s="8">
        <v>9</v>
      </c>
      <c r="C16" s="26" t="s">
        <v>320</v>
      </c>
      <c r="D16" s="27" t="s">
        <v>343</v>
      </c>
      <c r="E16" s="26" t="s">
        <v>58</v>
      </c>
      <c r="F16" s="26" t="s">
        <v>347</v>
      </c>
      <c r="G16" s="26" t="s">
        <v>60</v>
      </c>
      <c r="H16" s="25">
        <v>45170</v>
      </c>
      <c r="I16" s="6"/>
      <c r="J16" s="33"/>
      <c r="K16" s="35"/>
      <c r="L16" s="36"/>
      <c r="M16" s="36"/>
      <c r="N16" s="36"/>
      <c r="O16" s="36"/>
    </row>
    <row r="17" spans="1:11" ht="31.5">
      <c r="A17" s="6"/>
      <c r="B17" s="8">
        <v>10</v>
      </c>
      <c r="C17" s="26" t="s">
        <v>321</v>
      </c>
      <c r="D17" s="27" t="s">
        <v>349</v>
      </c>
      <c r="E17" s="22" t="s">
        <v>58</v>
      </c>
      <c r="F17" s="26" t="s">
        <v>347</v>
      </c>
      <c r="G17" s="24" t="s">
        <v>60</v>
      </c>
      <c r="H17" s="25">
        <v>45170</v>
      </c>
      <c r="I17" s="6"/>
      <c r="J17" s="33"/>
      <c r="K17" s="34"/>
    </row>
    <row r="18" spans="1:11" ht="31.5">
      <c r="A18" s="6"/>
      <c r="B18" s="8">
        <v>11</v>
      </c>
      <c r="C18" s="26" t="s">
        <v>322</v>
      </c>
      <c r="D18" s="27" t="s">
        <v>350</v>
      </c>
      <c r="E18" s="22" t="s">
        <v>58</v>
      </c>
      <c r="F18" s="26" t="s">
        <v>59</v>
      </c>
      <c r="G18" s="28" t="s">
        <v>60</v>
      </c>
      <c r="H18" s="25">
        <v>45170</v>
      </c>
      <c r="I18" s="6"/>
      <c r="J18" s="33"/>
      <c r="K18" s="34"/>
    </row>
    <row r="19" spans="1:11" ht="31.5">
      <c r="A19" s="6"/>
      <c r="B19" s="8">
        <v>12</v>
      </c>
      <c r="C19" s="26" t="s">
        <v>323</v>
      </c>
      <c r="D19" s="27" t="s">
        <v>351</v>
      </c>
      <c r="E19" s="22" t="s">
        <v>58</v>
      </c>
      <c r="F19" s="26" t="s">
        <v>347</v>
      </c>
      <c r="G19" s="28" t="s">
        <v>348</v>
      </c>
      <c r="H19" s="25">
        <v>45170</v>
      </c>
      <c r="I19" s="6"/>
      <c r="J19" s="33"/>
      <c r="K19" s="34"/>
    </row>
    <row r="20" spans="1:11" ht="31.5">
      <c r="A20" s="6"/>
      <c r="B20" s="8">
        <v>13</v>
      </c>
      <c r="C20" s="26" t="s">
        <v>324</v>
      </c>
      <c r="D20" s="27" t="s">
        <v>351</v>
      </c>
      <c r="E20" s="22" t="s">
        <v>58</v>
      </c>
      <c r="F20" s="26" t="s">
        <v>59</v>
      </c>
      <c r="G20" s="28" t="s">
        <v>60</v>
      </c>
      <c r="H20" s="25">
        <v>45170</v>
      </c>
      <c r="I20" s="6"/>
      <c r="J20" s="33"/>
      <c r="K20" s="34"/>
    </row>
    <row r="21" spans="1:11" ht="31.5">
      <c r="A21" s="6"/>
      <c r="B21" s="8">
        <v>14</v>
      </c>
      <c r="C21" s="22" t="s">
        <v>325</v>
      </c>
      <c r="D21" s="29" t="s">
        <v>352</v>
      </c>
      <c r="E21" s="26" t="s">
        <v>58</v>
      </c>
      <c r="F21" s="28" t="s">
        <v>347</v>
      </c>
      <c r="G21" s="28" t="s">
        <v>60</v>
      </c>
      <c r="H21" s="25">
        <v>45170</v>
      </c>
      <c r="I21" s="6"/>
      <c r="J21" s="33"/>
      <c r="K21" s="34"/>
    </row>
    <row r="22" spans="1:11" ht="31.5">
      <c r="A22" s="6"/>
      <c r="B22" s="8">
        <v>15</v>
      </c>
      <c r="C22" s="26" t="s">
        <v>326</v>
      </c>
      <c r="D22" s="30" t="s">
        <v>353</v>
      </c>
      <c r="E22" s="26" t="s">
        <v>58</v>
      </c>
      <c r="F22" s="28" t="s">
        <v>59</v>
      </c>
      <c r="G22" s="28" t="s">
        <v>60</v>
      </c>
      <c r="H22" s="25">
        <v>45170</v>
      </c>
      <c r="I22" s="6"/>
      <c r="J22" s="33"/>
      <c r="K22" s="34"/>
    </row>
    <row r="23" spans="1:11" ht="31.5">
      <c r="A23" s="6"/>
      <c r="B23" s="8">
        <v>16</v>
      </c>
      <c r="C23" s="26" t="s">
        <v>327</v>
      </c>
      <c r="D23" s="30" t="s">
        <v>354</v>
      </c>
      <c r="E23" s="26" t="s">
        <v>58</v>
      </c>
      <c r="F23" s="28" t="s">
        <v>347</v>
      </c>
      <c r="G23" s="28" t="s">
        <v>358</v>
      </c>
      <c r="H23" s="25">
        <v>45170</v>
      </c>
      <c r="I23" s="6"/>
      <c r="J23" s="37"/>
      <c r="K23" s="6"/>
    </row>
    <row r="24" spans="1:11" ht="31.5">
      <c r="A24" s="6"/>
      <c r="B24" s="8">
        <v>17</v>
      </c>
      <c r="C24" s="26" t="s">
        <v>328</v>
      </c>
      <c r="D24" s="30" t="s">
        <v>355</v>
      </c>
      <c r="E24" s="26" t="s">
        <v>58</v>
      </c>
      <c r="F24" s="28" t="s">
        <v>347</v>
      </c>
      <c r="G24" s="28" t="s">
        <v>358</v>
      </c>
      <c r="H24" s="25">
        <v>45170</v>
      </c>
      <c r="I24" s="6"/>
      <c r="J24" s="33"/>
      <c r="K24" s="34"/>
    </row>
    <row r="25" spans="1:11" ht="31.5">
      <c r="A25" s="6"/>
      <c r="B25" s="8">
        <v>18</v>
      </c>
      <c r="C25" s="26" t="s">
        <v>329</v>
      </c>
      <c r="D25" s="30" t="s">
        <v>356</v>
      </c>
      <c r="E25" s="26" t="s">
        <v>58</v>
      </c>
      <c r="F25" s="28" t="s">
        <v>357</v>
      </c>
      <c r="G25" s="28" t="s">
        <v>358</v>
      </c>
      <c r="H25" s="25">
        <v>45170</v>
      </c>
      <c r="I25" s="6"/>
      <c r="J25" s="33"/>
      <c r="K25" s="34"/>
    </row>
    <row r="26" spans="1:11" ht="31.5">
      <c r="A26" s="6"/>
      <c r="B26" s="8">
        <v>19</v>
      </c>
      <c r="C26" s="26" t="s">
        <v>330</v>
      </c>
      <c r="D26" s="30" t="s">
        <v>359</v>
      </c>
      <c r="E26" s="26" t="s">
        <v>58</v>
      </c>
      <c r="F26" s="28" t="s">
        <v>357</v>
      </c>
      <c r="G26" s="28" t="s">
        <v>358</v>
      </c>
      <c r="H26" s="25">
        <v>45170</v>
      </c>
      <c r="I26" s="6"/>
      <c r="J26" s="33"/>
      <c r="K26" s="34"/>
    </row>
    <row r="27" spans="1:11" ht="31.5">
      <c r="A27" s="6"/>
      <c r="B27" s="8">
        <v>20</v>
      </c>
      <c r="C27" s="26" t="s">
        <v>331</v>
      </c>
      <c r="D27" s="30" t="s">
        <v>361</v>
      </c>
      <c r="E27" s="26" t="s">
        <v>58</v>
      </c>
      <c r="F27" s="28" t="s">
        <v>65</v>
      </c>
      <c r="G27" s="28" t="s">
        <v>358</v>
      </c>
      <c r="H27" s="25">
        <v>45170</v>
      </c>
      <c r="I27" s="6"/>
      <c r="J27" s="33"/>
      <c r="K27" s="34"/>
    </row>
    <row r="28" spans="1:11" ht="31.5">
      <c r="A28" s="6"/>
      <c r="B28" s="8">
        <v>21</v>
      </c>
      <c r="C28" s="26" t="s">
        <v>332</v>
      </c>
      <c r="D28" s="30" t="s">
        <v>360</v>
      </c>
      <c r="E28" s="26" t="s">
        <v>58</v>
      </c>
      <c r="F28" s="28" t="s">
        <v>357</v>
      </c>
      <c r="G28" s="28" t="s">
        <v>358</v>
      </c>
      <c r="H28" s="25">
        <v>45170</v>
      </c>
      <c r="I28" s="6"/>
      <c r="J28" s="33"/>
      <c r="K28" s="34"/>
    </row>
    <row r="29" spans="1:11" ht="31.5">
      <c r="A29" s="6"/>
      <c r="B29" s="8">
        <v>22</v>
      </c>
      <c r="C29" s="26" t="s">
        <v>333</v>
      </c>
      <c r="D29" s="30" t="s">
        <v>362</v>
      </c>
      <c r="E29" s="26" t="s">
        <v>58</v>
      </c>
      <c r="F29" s="28" t="s">
        <v>357</v>
      </c>
      <c r="G29" s="28" t="s">
        <v>358</v>
      </c>
      <c r="H29" s="25">
        <v>45170</v>
      </c>
      <c r="I29" s="6"/>
      <c r="J29" s="33"/>
      <c r="K29" s="34"/>
    </row>
    <row r="30" spans="1:11" ht="31.5">
      <c r="A30" s="6"/>
      <c r="B30" s="8">
        <v>23</v>
      </c>
      <c r="C30" s="26" t="s">
        <v>334</v>
      </c>
      <c r="D30" s="30" t="s">
        <v>364</v>
      </c>
      <c r="E30" s="26" t="s">
        <v>58</v>
      </c>
      <c r="F30" s="28" t="s">
        <v>363</v>
      </c>
      <c r="G30" s="28" t="s">
        <v>358</v>
      </c>
      <c r="H30" s="25">
        <v>45170</v>
      </c>
      <c r="I30" s="6"/>
      <c r="J30" s="33"/>
      <c r="K30" s="34"/>
    </row>
    <row r="31" spans="1:11" ht="31.5">
      <c r="A31" s="6"/>
      <c r="B31" s="8">
        <v>24</v>
      </c>
      <c r="C31" s="26" t="s">
        <v>335</v>
      </c>
      <c r="D31" s="30" t="s">
        <v>365</v>
      </c>
      <c r="E31" s="26" t="s">
        <v>58</v>
      </c>
      <c r="F31" s="28" t="s">
        <v>65</v>
      </c>
      <c r="G31" s="28" t="s">
        <v>358</v>
      </c>
      <c r="H31" s="25">
        <v>45170</v>
      </c>
      <c r="I31" s="6"/>
      <c r="J31" s="33"/>
      <c r="K31" s="34"/>
    </row>
    <row r="32" spans="1:11" ht="15.75">
      <c r="A32" s="6"/>
      <c r="B32" s="6"/>
      <c r="C32" s="31"/>
      <c r="D32" s="31"/>
      <c r="E32" s="31"/>
      <c r="F32" s="31"/>
      <c r="G32" s="31"/>
      <c r="H32" s="31"/>
      <c r="I32" s="6"/>
      <c r="J32" s="6"/>
      <c r="K32" s="6"/>
    </row>
    <row r="33" spans="1:11" ht="15.75">
      <c r="A33" s="6"/>
      <c r="B33" s="6"/>
      <c r="C33" s="31"/>
      <c r="D33" s="31"/>
      <c r="E33" s="31"/>
      <c r="F33" s="31"/>
      <c r="G33" s="31"/>
      <c r="H33" s="31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 t="s">
        <v>367</v>
      </c>
      <c r="G36" s="6" t="s">
        <v>368</v>
      </c>
      <c r="H36" s="6" t="s">
        <v>369</v>
      </c>
      <c r="I36" s="6"/>
      <c r="J36" s="6"/>
      <c r="K36" s="6"/>
    </row>
    <row r="37" spans="1:11">
      <c r="A37" s="6"/>
    </row>
    <row r="38" spans="1:11">
      <c r="A38" s="6"/>
    </row>
    <row r="39" spans="1:11">
      <c r="A39" s="6"/>
    </row>
    <row r="40" spans="1:11">
      <c r="A40" s="6"/>
    </row>
    <row r="41" spans="1:11">
      <c r="A41" s="6"/>
    </row>
    <row r="42" spans="1:11">
      <c r="A42" s="6"/>
    </row>
  </sheetData>
  <mergeCells count="4">
    <mergeCell ref="F2:K2"/>
    <mergeCell ref="B4:K4"/>
    <mergeCell ref="H6:I6"/>
    <mergeCell ref="J6:K6"/>
  </mergeCells>
  <pageMargins left="0.70866141732283505" right="0.70866141732283505" top="0.74803149606299202" bottom="0.74803149606299202" header="0.31496062992126" footer="0.31496062992126"/>
  <pageSetup paperSize="9" scale="8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J271"/>
  <sheetViews>
    <sheetView workbookViewId="0">
      <selection activeCell="B2" sqref="B2:H2"/>
    </sheetView>
  </sheetViews>
  <sheetFormatPr defaultColWidth="9.140625" defaultRowHeight="15"/>
  <cols>
    <col min="1" max="1" width="1.140625" customWidth="1"/>
    <col min="2" max="2" width="4" customWidth="1"/>
    <col min="3" max="3" width="26.7109375" customWidth="1"/>
    <col min="4" max="4" width="9.7109375" customWidth="1"/>
    <col min="5" max="5" width="21.7109375" customWidth="1"/>
    <col min="6" max="6" width="18.42578125" customWidth="1"/>
    <col min="7" max="7" width="24.28515625" customWidth="1"/>
    <col min="8" max="8" width="26.5703125" customWidth="1"/>
    <col min="9" max="9" width="14.85546875" customWidth="1"/>
    <col min="10" max="10" width="14.42578125" customWidth="1"/>
  </cols>
  <sheetData>
    <row r="1" spans="2:10" ht="19.5" customHeight="1">
      <c r="E1" s="12"/>
      <c r="F1" s="12"/>
      <c r="G1" s="94" t="s">
        <v>68</v>
      </c>
      <c r="H1" s="94"/>
    </row>
    <row r="2" spans="2:10" s="8" customFormat="1" ht="60" customHeight="1">
      <c r="B2" s="95" t="s">
        <v>69</v>
      </c>
      <c r="C2" s="96"/>
      <c r="D2" s="96"/>
      <c r="E2" s="96"/>
      <c r="F2" s="96"/>
      <c r="G2" s="96"/>
      <c r="H2" s="96"/>
      <c r="I2" s="12"/>
      <c r="J2" s="12"/>
    </row>
    <row r="3" spans="2:10" s="8" customFormat="1" ht="23.25" customHeight="1">
      <c r="B3" s="97" t="s">
        <v>2</v>
      </c>
      <c r="C3" s="97" t="s">
        <v>70</v>
      </c>
      <c r="D3" s="97" t="s">
        <v>71</v>
      </c>
      <c r="E3" s="97"/>
      <c r="F3" s="97"/>
      <c r="G3" s="97"/>
      <c r="H3" s="97"/>
      <c r="I3" s="11"/>
      <c r="J3" s="11"/>
    </row>
    <row r="4" spans="2:10" s="8" customFormat="1" ht="46.5" customHeight="1">
      <c r="B4" s="97"/>
      <c r="C4" s="97"/>
      <c r="D4" s="13" t="s">
        <v>72</v>
      </c>
      <c r="E4" s="13" t="s">
        <v>73</v>
      </c>
      <c r="F4" s="13" t="s">
        <v>74</v>
      </c>
      <c r="G4" s="13" t="s">
        <v>75</v>
      </c>
      <c r="H4" s="13" t="s">
        <v>76</v>
      </c>
      <c r="I4" s="11"/>
      <c r="J4" s="11"/>
    </row>
    <row r="5" spans="2:10" s="8" customFormat="1" ht="23.25" customHeight="1">
      <c r="B5" s="14">
        <v>1</v>
      </c>
      <c r="C5" s="8" t="s">
        <v>77</v>
      </c>
      <c r="D5" s="14" t="s">
        <v>78</v>
      </c>
      <c r="E5" s="14"/>
      <c r="F5" s="14">
        <v>10</v>
      </c>
      <c r="G5" s="14">
        <v>12</v>
      </c>
      <c r="H5" s="14">
        <v>10</v>
      </c>
      <c r="I5" s="11"/>
      <c r="J5" s="11"/>
    </row>
    <row r="6" spans="2:10" s="8" customFormat="1" ht="23.25" customHeight="1">
      <c r="B6" s="14">
        <v>2</v>
      </c>
      <c r="C6" s="8" t="s">
        <v>79</v>
      </c>
      <c r="D6" s="14" t="s">
        <v>80</v>
      </c>
      <c r="E6" s="14"/>
      <c r="F6" s="14">
        <v>4</v>
      </c>
      <c r="G6" s="14">
        <v>5</v>
      </c>
      <c r="H6" s="14">
        <v>3</v>
      </c>
      <c r="I6" s="11"/>
      <c r="J6" s="11"/>
    </row>
    <row r="7" spans="2:10" s="8" customFormat="1" ht="23.25" customHeight="1">
      <c r="B7" s="14">
        <v>3</v>
      </c>
      <c r="C7" s="8" t="s">
        <v>81</v>
      </c>
      <c r="D7" s="14" t="s">
        <v>78</v>
      </c>
      <c r="E7" s="14"/>
      <c r="F7" s="14">
        <v>3</v>
      </c>
      <c r="G7" s="14">
        <v>4</v>
      </c>
      <c r="H7" s="14">
        <v>3</v>
      </c>
      <c r="I7" s="11"/>
      <c r="J7" s="11"/>
    </row>
    <row r="8" spans="2:10">
      <c r="B8" s="15">
        <v>4</v>
      </c>
      <c r="C8" s="8" t="s">
        <v>82</v>
      </c>
      <c r="D8" s="15" t="s">
        <v>80</v>
      </c>
      <c r="F8" s="14">
        <v>4</v>
      </c>
      <c r="G8" s="14">
        <v>5</v>
      </c>
      <c r="H8" s="15">
        <v>6</v>
      </c>
    </row>
    <row r="9" spans="2:10">
      <c r="B9" s="8">
        <v>5</v>
      </c>
      <c r="C9" s="8" t="s">
        <v>83</v>
      </c>
      <c r="D9" s="8" t="s">
        <v>80</v>
      </c>
      <c r="E9" s="8"/>
      <c r="F9" s="14">
        <v>2</v>
      </c>
      <c r="G9" s="14">
        <v>4</v>
      </c>
      <c r="H9" s="15">
        <v>3</v>
      </c>
    </row>
    <row r="10" spans="2:10">
      <c r="B10" s="7">
        <v>6</v>
      </c>
      <c r="C10" s="8" t="s">
        <v>84</v>
      </c>
      <c r="D10" s="8" t="s">
        <v>78</v>
      </c>
      <c r="E10" s="8"/>
      <c r="F10" s="14">
        <v>8</v>
      </c>
      <c r="G10" s="14">
        <v>10</v>
      </c>
      <c r="H10" s="15">
        <v>6</v>
      </c>
    </row>
    <row r="11" spans="2:10">
      <c r="B11" s="8">
        <v>7</v>
      </c>
      <c r="C11" s="8" t="s">
        <v>85</v>
      </c>
      <c r="D11" s="10" t="s">
        <v>80</v>
      </c>
      <c r="E11" s="10"/>
      <c r="F11" s="14">
        <v>6</v>
      </c>
      <c r="G11" s="14">
        <v>8</v>
      </c>
      <c r="H11" s="15">
        <v>6</v>
      </c>
    </row>
    <row r="12" spans="2:10">
      <c r="B12">
        <v>8</v>
      </c>
      <c r="C12" s="8" t="s">
        <v>86</v>
      </c>
      <c r="D12" t="s">
        <v>78</v>
      </c>
      <c r="F12" s="14">
        <v>9</v>
      </c>
      <c r="G12" s="14">
        <v>10</v>
      </c>
      <c r="H12" s="15">
        <v>12</v>
      </c>
    </row>
    <row r="13" spans="2:10">
      <c r="B13">
        <v>9</v>
      </c>
      <c r="C13" s="8" t="s">
        <v>87</v>
      </c>
      <c r="D13" t="s">
        <v>80</v>
      </c>
      <c r="E13" s="16"/>
      <c r="F13" s="14">
        <v>6</v>
      </c>
      <c r="G13" s="14">
        <v>8</v>
      </c>
      <c r="H13" s="15">
        <v>10</v>
      </c>
    </row>
    <row r="14" spans="2:10">
      <c r="B14">
        <v>10</v>
      </c>
      <c r="C14" s="8" t="s">
        <v>88</v>
      </c>
      <c r="D14" t="s">
        <v>80</v>
      </c>
      <c r="F14" s="14">
        <v>7</v>
      </c>
      <c r="G14" s="14">
        <v>8</v>
      </c>
      <c r="H14" s="15">
        <v>10</v>
      </c>
    </row>
    <row r="15" spans="2:10">
      <c r="B15">
        <v>11</v>
      </c>
      <c r="C15" s="8" t="s">
        <v>89</v>
      </c>
      <c r="D15" t="s">
        <v>78</v>
      </c>
      <c r="F15" s="14">
        <v>20</v>
      </c>
      <c r="G15" s="14">
        <v>20</v>
      </c>
      <c r="H15" s="15">
        <v>30</v>
      </c>
    </row>
    <row r="16" spans="2:10">
      <c r="B16">
        <v>12</v>
      </c>
      <c r="C16" s="8" t="s">
        <v>90</v>
      </c>
      <c r="D16" t="s">
        <v>80</v>
      </c>
      <c r="F16" s="14">
        <v>10</v>
      </c>
      <c r="G16" s="14">
        <v>10</v>
      </c>
      <c r="H16" s="15">
        <v>10</v>
      </c>
    </row>
    <row r="17" spans="2:8">
      <c r="B17">
        <v>13</v>
      </c>
      <c r="C17" s="8" t="s">
        <v>91</v>
      </c>
      <c r="D17" t="s">
        <v>80</v>
      </c>
      <c r="F17" s="14">
        <v>2</v>
      </c>
      <c r="G17" s="14">
        <v>2</v>
      </c>
      <c r="H17" s="15">
        <v>3</v>
      </c>
    </row>
    <row r="18" spans="2:8">
      <c r="B18">
        <v>14</v>
      </c>
      <c r="C18" s="8" t="s">
        <v>92</v>
      </c>
      <c r="D18" t="s">
        <v>80</v>
      </c>
      <c r="F18" s="14">
        <v>5</v>
      </c>
      <c r="G18" s="14">
        <v>5</v>
      </c>
      <c r="H18" s="15">
        <v>3</v>
      </c>
    </row>
    <row r="19" spans="2:8">
      <c r="B19">
        <v>15</v>
      </c>
      <c r="C19" s="8" t="s">
        <v>93</v>
      </c>
      <c r="D19" t="s">
        <v>80</v>
      </c>
      <c r="F19" s="14">
        <v>20</v>
      </c>
      <c r="G19" s="14">
        <v>20</v>
      </c>
      <c r="H19" s="15">
        <v>20</v>
      </c>
    </row>
    <row r="20" spans="2:8">
      <c r="B20">
        <v>16</v>
      </c>
      <c r="C20" s="8" t="s">
        <v>94</v>
      </c>
      <c r="D20" t="s">
        <v>80</v>
      </c>
      <c r="F20" s="14">
        <v>10</v>
      </c>
      <c r="G20" s="14">
        <v>10</v>
      </c>
      <c r="H20" s="15">
        <v>6</v>
      </c>
    </row>
    <row r="21" spans="2:8">
      <c r="B21">
        <v>17</v>
      </c>
      <c r="C21" s="8" t="s">
        <v>95</v>
      </c>
      <c r="D21" t="s">
        <v>78</v>
      </c>
      <c r="F21" s="14">
        <v>2</v>
      </c>
      <c r="G21" s="14">
        <v>4</v>
      </c>
      <c r="H21" s="15">
        <v>6</v>
      </c>
    </row>
    <row r="22" spans="2:8">
      <c r="B22">
        <v>18</v>
      </c>
      <c r="C22" s="8" t="s">
        <v>96</v>
      </c>
      <c r="D22" t="s">
        <v>80</v>
      </c>
      <c r="F22" s="14">
        <v>10</v>
      </c>
      <c r="G22" s="14">
        <v>10</v>
      </c>
      <c r="H22" s="15">
        <v>5</v>
      </c>
    </row>
    <row r="23" spans="2:8">
      <c r="B23">
        <v>19</v>
      </c>
      <c r="C23" s="8" t="s">
        <v>97</v>
      </c>
      <c r="D23" t="s">
        <v>78</v>
      </c>
      <c r="F23" s="14">
        <v>3</v>
      </c>
      <c r="G23" s="14">
        <v>4</v>
      </c>
      <c r="H23" s="15">
        <v>3</v>
      </c>
    </row>
    <row r="24" spans="2:8">
      <c r="E24" s="16" t="s">
        <v>98</v>
      </c>
    </row>
    <row r="25" spans="2:8">
      <c r="B25">
        <v>20</v>
      </c>
      <c r="C25" s="8" t="s">
        <v>99</v>
      </c>
      <c r="D25" t="s">
        <v>78</v>
      </c>
      <c r="F25" s="14">
        <v>20</v>
      </c>
      <c r="G25" s="14">
        <v>20</v>
      </c>
      <c r="H25" s="17">
        <v>32</v>
      </c>
    </row>
    <row r="26" spans="2:8">
      <c r="B26">
        <v>21</v>
      </c>
      <c r="C26" s="8" t="s">
        <v>100</v>
      </c>
      <c r="D26" t="s">
        <v>80</v>
      </c>
      <c r="F26" s="14">
        <v>2</v>
      </c>
      <c r="G26" s="14">
        <v>4</v>
      </c>
      <c r="H26" s="17">
        <v>3</v>
      </c>
    </row>
    <row r="27" spans="2:8">
      <c r="B27">
        <v>22</v>
      </c>
      <c r="C27" s="8" t="s">
        <v>101</v>
      </c>
      <c r="D27" t="s">
        <v>80</v>
      </c>
      <c r="F27" s="14">
        <v>3</v>
      </c>
      <c r="G27" s="14">
        <v>3</v>
      </c>
      <c r="H27" s="17">
        <v>6</v>
      </c>
    </row>
    <row r="28" spans="2:8">
      <c r="B28">
        <v>23</v>
      </c>
      <c r="C28" s="8" t="s">
        <v>102</v>
      </c>
      <c r="D28" t="s">
        <v>80</v>
      </c>
      <c r="F28" s="14">
        <v>2</v>
      </c>
      <c r="G28" s="14">
        <v>3</v>
      </c>
      <c r="H28" s="17">
        <v>6</v>
      </c>
    </row>
    <row r="29" spans="2:8">
      <c r="B29">
        <v>24</v>
      </c>
      <c r="C29" s="8" t="s">
        <v>103</v>
      </c>
      <c r="D29" t="s">
        <v>80</v>
      </c>
      <c r="F29" s="14">
        <v>20</v>
      </c>
      <c r="G29" s="14">
        <v>20</v>
      </c>
      <c r="H29" s="17">
        <v>15</v>
      </c>
    </row>
    <row r="30" spans="2:8">
      <c r="B30">
        <v>25</v>
      </c>
      <c r="C30" s="8" t="s">
        <v>104</v>
      </c>
      <c r="D30" t="s">
        <v>80</v>
      </c>
      <c r="F30" s="14">
        <v>2</v>
      </c>
      <c r="G30" s="14">
        <v>3</v>
      </c>
      <c r="H30" s="17">
        <v>3</v>
      </c>
    </row>
    <row r="31" spans="2:8">
      <c r="B31">
        <v>26</v>
      </c>
      <c r="C31" s="8" t="s">
        <v>105</v>
      </c>
      <c r="D31" t="s">
        <v>78</v>
      </c>
      <c r="F31" s="14">
        <v>10</v>
      </c>
      <c r="G31" s="14">
        <v>10</v>
      </c>
      <c r="H31" s="17">
        <v>15</v>
      </c>
    </row>
    <row r="32" spans="2:8">
      <c r="B32">
        <v>27</v>
      </c>
      <c r="C32" s="8" t="s">
        <v>106</v>
      </c>
      <c r="D32" t="s">
        <v>78</v>
      </c>
      <c r="F32" s="14">
        <v>15</v>
      </c>
      <c r="G32" s="14">
        <v>15</v>
      </c>
      <c r="H32" s="17">
        <v>25</v>
      </c>
    </row>
    <row r="33" spans="2:8">
      <c r="B33">
        <v>28</v>
      </c>
      <c r="C33" s="8" t="s">
        <v>107</v>
      </c>
      <c r="D33" t="s">
        <v>80</v>
      </c>
      <c r="F33" s="14">
        <v>15</v>
      </c>
      <c r="G33" s="14">
        <v>15</v>
      </c>
      <c r="H33" s="17">
        <v>25</v>
      </c>
    </row>
    <row r="34" spans="2:8">
      <c r="B34">
        <v>29</v>
      </c>
      <c r="C34" s="8" t="s">
        <v>108</v>
      </c>
      <c r="D34" t="s">
        <v>80</v>
      </c>
      <c r="F34" s="14">
        <v>10</v>
      </c>
      <c r="G34" s="14">
        <v>10</v>
      </c>
      <c r="H34" s="17">
        <v>10</v>
      </c>
    </row>
    <row r="35" spans="2:8">
      <c r="B35">
        <v>30</v>
      </c>
      <c r="C35" s="8" t="s">
        <v>109</v>
      </c>
      <c r="D35" t="s">
        <v>80</v>
      </c>
      <c r="F35" s="14">
        <v>20</v>
      </c>
      <c r="G35" s="14">
        <v>20</v>
      </c>
      <c r="H35" s="17">
        <v>15</v>
      </c>
    </row>
    <row r="36" spans="2:8">
      <c r="B36">
        <v>31</v>
      </c>
      <c r="C36" s="8" t="s">
        <v>110</v>
      </c>
      <c r="D36" t="s">
        <v>78</v>
      </c>
      <c r="F36" s="14">
        <v>20</v>
      </c>
      <c r="G36" s="14">
        <v>20</v>
      </c>
      <c r="H36" s="17">
        <v>25</v>
      </c>
    </row>
    <row r="37" spans="2:8">
      <c r="B37">
        <v>32</v>
      </c>
      <c r="C37" s="8" t="s">
        <v>111</v>
      </c>
      <c r="D37" t="s">
        <v>80</v>
      </c>
      <c r="F37" s="14">
        <v>20</v>
      </c>
      <c r="G37" s="14">
        <v>20</v>
      </c>
      <c r="H37" s="17">
        <v>25</v>
      </c>
    </row>
    <row r="38" spans="2:8">
      <c r="B38">
        <v>33</v>
      </c>
      <c r="C38" s="8" t="s">
        <v>112</v>
      </c>
      <c r="D38" t="s">
        <v>78</v>
      </c>
      <c r="F38" s="14">
        <v>2</v>
      </c>
      <c r="G38" s="14">
        <v>3</v>
      </c>
      <c r="H38" s="17">
        <v>3</v>
      </c>
    </row>
    <row r="39" spans="2:8">
      <c r="B39">
        <v>34</v>
      </c>
      <c r="C39" s="8" t="s">
        <v>113</v>
      </c>
      <c r="D39" t="s">
        <v>78</v>
      </c>
      <c r="F39" s="14">
        <v>3</v>
      </c>
      <c r="G39" s="14">
        <v>3</v>
      </c>
      <c r="H39" s="17">
        <v>3</v>
      </c>
    </row>
    <row r="40" spans="2:8">
      <c r="B40">
        <v>35</v>
      </c>
      <c r="C40" s="8" t="s">
        <v>114</v>
      </c>
      <c r="D40" t="s">
        <v>78</v>
      </c>
      <c r="F40" s="14">
        <v>2</v>
      </c>
      <c r="G40" s="14">
        <v>2</v>
      </c>
      <c r="H40" s="17">
        <v>3</v>
      </c>
    </row>
    <row r="41" spans="2:8">
      <c r="B41">
        <v>36</v>
      </c>
      <c r="C41" s="8" t="s">
        <v>115</v>
      </c>
      <c r="D41" t="s">
        <v>78</v>
      </c>
      <c r="F41" s="14">
        <v>3</v>
      </c>
      <c r="G41" s="14">
        <v>3</v>
      </c>
      <c r="H41" s="17">
        <v>3</v>
      </c>
    </row>
    <row r="42" spans="2:8">
      <c r="B42">
        <v>37</v>
      </c>
      <c r="C42" s="8" t="s">
        <v>116</v>
      </c>
      <c r="D42" t="s">
        <v>78</v>
      </c>
      <c r="F42" s="14">
        <v>10</v>
      </c>
      <c r="G42" s="14">
        <v>10</v>
      </c>
      <c r="H42" s="17">
        <v>25</v>
      </c>
    </row>
    <row r="43" spans="2:8">
      <c r="B43">
        <v>38</v>
      </c>
      <c r="C43" s="8" t="s">
        <v>117</v>
      </c>
      <c r="D43" t="s">
        <v>78</v>
      </c>
      <c r="F43" s="14">
        <v>2</v>
      </c>
      <c r="G43" s="14">
        <v>2</v>
      </c>
      <c r="H43" s="17">
        <v>3</v>
      </c>
    </row>
    <row r="44" spans="2:8">
      <c r="B44">
        <v>39</v>
      </c>
      <c r="C44" s="8" t="s">
        <v>118</v>
      </c>
      <c r="D44" t="s">
        <v>119</v>
      </c>
      <c r="F44" s="14">
        <v>5</v>
      </c>
      <c r="G44" s="14">
        <v>6</v>
      </c>
      <c r="H44" s="17">
        <v>7</v>
      </c>
    </row>
    <row r="45" spans="2:8">
      <c r="B45">
        <v>40</v>
      </c>
      <c r="C45" s="8" t="s">
        <v>120</v>
      </c>
      <c r="D45" t="s">
        <v>119</v>
      </c>
      <c r="F45" s="14">
        <v>10</v>
      </c>
      <c r="G45" s="14">
        <v>10</v>
      </c>
      <c r="H45" s="17">
        <v>15</v>
      </c>
    </row>
    <row r="46" spans="2:8">
      <c r="B46">
        <v>41</v>
      </c>
      <c r="C46" s="8" t="s">
        <v>121</v>
      </c>
      <c r="D46" t="s">
        <v>119</v>
      </c>
      <c r="F46" s="14">
        <v>10</v>
      </c>
      <c r="G46" s="14">
        <v>10</v>
      </c>
      <c r="H46" s="17">
        <v>15</v>
      </c>
    </row>
    <row r="47" spans="2:8">
      <c r="B47">
        <v>42</v>
      </c>
      <c r="C47" s="8" t="s">
        <v>122</v>
      </c>
      <c r="D47" t="s">
        <v>78</v>
      </c>
      <c r="F47" s="14">
        <v>4</v>
      </c>
      <c r="G47" s="14">
        <v>4</v>
      </c>
      <c r="H47" s="17">
        <v>6</v>
      </c>
    </row>
    <row r="48" spans="2:8">
      <c r="B48">
        <v>43</v>
      </c>
      <c r="C48" s="8" t="s">
        <v>123</v>
      </c>
      <c r="D48" t="s">
        <v>78</v>
      </c>
      <c r="F48" s="14">
        <v>5</v>
      </c>
      <c r="G48" s="14">
        <v>5</v>
      </c>
      <c r="H48" s="17">
        <v>10</v>
      </c>
    </row>
    <row r="49" spans="2:8">
      <c r="B49">
        <v>44</v>
      </c>
      <c r="C49" s="8" t="s">
        <v>124</v>
      </c>
      <c r="D49" t="s">
        <v>78</v>
      </c>
      <c r="F49" s="14">
        <v>6</v>
      </c>
      <c r="G49" s="14">
        <v>5</v>
      </c>
      <c r="H49" s="17">
        <v>12</v>
      </c>
    </row>
    <row r="50" spans="2:8">
      <c r="B50">
        <v>45</v>
      </c>
      <c r="C50" s="8" t="s">
        <v>125</v>
      </c>
      <c r="D50" t="s">
        <v>119</v>
      </c>
      <c r="F50" s="14">
        <v>5</v>
      </c>
      <c r="G50" s="14">
        <v>5</v>
      </c>
      <c r="H50" s="17">
        <v>6</v>
      </c>
    </row>
    <row r="51" spans="2:8">
      <c r="B51">
        <v>46</v>
      </c>
      <c r="C51" s="8" t="s">
        <v>126</v>
      </c>
      <c r="D51" t="s">
        <v>78</v>
      </c>
      <c r="F51" s="14">
        <v>4</v>
      </c>
      <c r="G51" s="14">
        <v>4</v>
      </c>
      <c r="H51" s="17">
        <v>6</v>
      </c>
    </row>
    <row r="52" spans="2:8">
      <c r="B52">
        <v>47</v>
      </c>
      <c r="C52" s="8" t="s">
        <v>127</v>
      </c>
      <c r="D52" t="s">
        <v>78</v>
      </c>
      <c r="F52" s="14">
        <v>15</v>
      </c>
      <c r="G52" s="14">
        <v>15</v>
      </c>
      <c r="H52" s="17">
        <v>12</v>
      </c>
    </row>
    <row r="53" spans="2:8">
      <c r="E53" s="16" t="s">
        <v>128</v>
      </c>
    </row>
    <row r="54" spans="2:8">
      <c r="B54">
        <v>48</v>
      </c>
      <c r="C54" s="8" t="s">
        <v>129</v>
      </c>
      <c r="D54" t="s">
        <v>80</v>
      </c>
      <c r="F54" s="14">
        <v>2</v>
      </c>
      <c r="G54" s="14">
        <v>3</v>
      </c>
      <c r="H54" s="17">
        <v>4</v>
      </c>
    </row>
    <row r="55" spans="2:8">
      <c r="B55">
        <v>49</v>
      </c>
      <c r="C55" s="8" t="s">
        <v>130</v>
      </c>
      <c r="D55" t="s">
        <v>80</v>
      </c>
      <c r="F55" s="14">
        <v>3</v>
      </c>
      <c r="G55" s="14">
        <v>3</v>
      </c>
      <c r="H55" s="17">
        <v>9</v>
      </c>
    </row>
    <row r="56" spans="2:8">
      <c r="B56">
        <v>50</v>
      </c>
      <c r="C56" s="8" t="s">
        <v>131</v>
      </c>
      <c r="D56" t="s">
        <v>78</v>
      </c>
      <c r="F56" s="14">
        <v>5</v>
      </c>
      <c r="G56" s="14">
        <v>5</v>
      </c>
      <c r="H56" s="17">
        <v>20</v>
      </c>
    </row>
    <row r="57" spans="2:8">
      <c r="B57">
        <v>51</v>
      </c>
      <c r="C57" s="8" t="s">
        <v>132</v>
      </c>
      <c r="D57" t="s">
        <v>78</v>
      </c>
      <c r="F57" s="14">
        <v>10</v>
      </c>
      <c r="G57" s="14">
        <v>10</v>
      </c>
      <c r="H57" s="17">
        <v>15</v>
      </c>
    </row>
    <row r="58" spans="2:8">
      <c r="B58">
        <v>52</v>
      </c>
      <c r="C58" s="8" t="s">
        <v>133</v>
      </c>
      <c r="D58" t="s">
        <v>78</v>
      </c>
      <c r="F58" s="14">
        <v>10</v>
      </c>
      <c r="G58" s="14">
        <v>10</v>
      </c>
      <c r="H58" s="17">
        <v>10</v>
      </c>
    </row>
    <row r="59" spans="2:8">
      <c r="B59">
        <v>53</v>
      </c>
      <c r="C59" s="8" t="s">
        <v>134</v>
      </c>
      <c r="D59" t="s">
        <v>78</v>
      </c>
      <c r="F59" s="14">
        <v>10</v>
      </c>
      <c r="G59" s="14">
        <v>10</v>
      </c>
      <c r="H59" s="17">
        <v>10</v>
      </c>
    </row>
    <row r="60" spans="2:8">
      <c r="B60">
        <v>54</v>
      </c>
      <c r="C60" s="8" t="s">
        <v>135</v>
      </c>
      <c r="D60" t="s">
        <v>80</v>
      </c>
      <c r="F60" s="14">
        <v>2</v>
      </c>
      <c r="G60" s="14">
        <v>3</v>
      </c>
      <c r="H60" s="17">
        <v>4</v>
      </c>
    </row>
    <row r="61" spans="2:8">
      <c r="B61">
        <v>55</v>
      </c>
      <c r="C61" s="8" t="s">
        <v>136</v>
      </c>
      <c r="D61" t="s">
        <v>80</v>
      </c>
      <c r="F61" s="14">
        <v>3</v>
      </c>
      <c r="G61" s="14">
        <v>4</v>
      </c>
      <c r="H61" s="17">
        <v>3</v>
      </c>
    </row>
    <row r="62" spans="2:8">
      <c r="B62">
        <v>56</v>
      </c>
      <c r="C62" s="8" t="s">
        <v>137</v>
      </c>
      <c r="D62" t="s">
        <v>78</v>
      </c>
      <c r="F62" s="14">
        <v>2</v>
      </c>
      <c r="G62" s="14">
        <v>2</v>
      </c>
      <c r="H62" s="17">
        <v>3</v>
      </c>
    </row>
    <row r="63" spans="2:8">
      <c r="B63">
        <v>57</v>
      </c>
      <c r="C63" s="8" t="s">
        <v>138</v>
      </c>
      <c r="D63" t="s">
        <v>80</v>
      </c>
      <c r="F63" s="14">
        <v>10</v>
      </c>
      <c r="G63" s="14">
        <v>10</v>
      </c>
      <c r="H63" s="17">
        <v>25</v>
      </c>
    </row>
    <row r="64" spans="2:8">
      <c r="B64">
        <v>58</v>
      </c>
      <c r="C64" s="8" t="s">
        <v>139</v>
      </c>
      <c r="D64" t="s">
        <v>80</v>
      </c>
      <c r="F64" s="14">
        <v>12</v>
      </c>
      <c r="G64" s="14">
        <v>12</v>
      </c>
      <c r="H64" s="17">
        <v>25</v>
      </c>
    </row>
    <row r="65" spans="2:8">
      <c r="B65">
        <v>59</v>
      </c>
      <c r="C65" s="8" t="s">
        <v>140</v>
      </c>
      <c r="D65" t="s">
        <v>80</v>
      </c>
      <c r="F65" s="14">
        <v>10</v>
      </c>
      <c r="G65" s="14">
        <v>10</v>
      </c>
      <c r="H65" s="17">
        <v>10</v>
      </c>
    </row>
    <row r="66" spans="2:8">
      <c r="B66">
        <v>60</v>
      </c>
      <c r="C66" s="8" t="s">
        <v>141</v>
      </c>
      <c r="D66" t="s">
        <v>78</v>
      </c>
      <c r="F66" s="14">
        <v>15</v>
      </c>
      <c r="G66" s="14">
        <v>15</v>
      </c>
      <c r="H66" s="17">
        <v>25</v>
      </c>
    </row>
    <row r="67" spans="2:8">
      <c r="B67">
        <v>61</v>
      </c>
      <c r="C67" s="8" t="s">
        <v>142</v>
      </c>
      <c r="D67" t="s">
        <v>80</v>
      </c>
      <c r="F67" s="14">
        <v>15</v>
      </c>
      <c r="G67" s="14">
        <v>15</v>
      </c>
      <c r="H67" s="17">
        <v>25</v>
      </c>
    </row>
    <row r="68" spans="2:8">
      <c r="B68">
        <v>62</v>
      </c>
      <c r="C68" s="8" t="s">
        <v>143</v>
      </c>
      <c r="D68" t="s">
        <v>80</v>
      </c>
      <c r="F68" s="14">
        <v>5</v>
      </c>
      <c r="G68" s="14">
        <v>5</v>
      </c>
      <c r="H68" s="17">
        <v>10</v>
      </c>
    </row>
    <row r="69" spans="2:8">
      <c r="B69">
        <v>63</v>
      </c>
      <c r="C69" s="8" t="s">
        <v>144</v>
      </c>
      <c r="D69" t="s">
        <v>78</v>
      </c>
      <c r="F69" s="14">
        <v>2</v>
      </c>
      <c r="G69" s="14">
        <v>3</v>
      </c>
      <c r="H69" s="17">
        <v>3</v>
      </c>
    </row>
    <row r="70" spans="2:8">
      <c r="B70">
        <v>64</v>
      </c>
      <c r="C70" s="8" t="s">
        <v>145</v>
      </c>
      <c r="D70" t="s">
        <v>78</v>
      </c>
      <c r="F70" s="14">
        <v>15</v>
      </c>
      <c r="G70" s="14">
        <v>15</v>
      </c>
      <c r="H70" s="17">
        <v>59</v>
      </c>
    </row>
    <row r="71" spans="2:8">
      <c r="B71">
        <v>65</v>
      </c>
      <c r="C71" s="8" t="s">
        <v>146</v>
      </c>
      <c r="D71" t="s">
        <v>78</v>
      </c>
      <c r="F71" s="14">
        <v>2</v>
      </c>
      <c r="G71" s="14">
        <v>3</v>
      </c>
      <c r="H71" s="17">
        <v>3</v>
      </c>
    </row>
    <row r="72" spans="2:8">
      <c r="B72">
        <v>66</v>
      </c>
      <c r="C72" s="8" t="s">
        <v>147</v>
      </c>
      <c r="D72" t="s">
        <v>80</v>
      </c>
      <c r="F72" s="14">
        <v>3</v>
      </c>
      <c r="G72" s="14">
        <v>3</v>
      </c>
      <c r="H72" s="17">
        <v>3</v>
      </c>
    </row>
    <row r="73" spans="2:8">
      <c r="B73">
        <v>67</v>
      </c>
      <c r="C73" s="8" t="s">
        <v>148</v>
      </c>
      <c r="D73" t="s">
        <v>80</v>
      </c>
      <c r="F73" s="14">
        <v>2</v>
      </c>
      <c r="G73" s="14">
        <v>3</v>
      </c>
      <c r="H73" s="17">
        <v>6</v>
      </c>
    </row>
    <row r="74" spans="2:8">
      <c r="B74">
        <v>68</v>
      </c>
      <c r="C74" s="8" t="s">
        <v>149</v>
      </c>
      <c r="D74" t="s">
        <v>80</v>
      </c>
      <c r="F74" s="14">
        <v>2</v>
      </c>
      <c r="G74" s="14">
        <v>2</v>
      </c>
      <c r="H74" s="17">
        <v>6</v>
      </c>
    </row>
    <row r="75" spans="2:8">
      <c r="B75">
        <v>69</v>
      </c>
      <c r="C75" s="8" t="s">
        <v>150</v>
      </c>
      <c r="D75" t="s">
        <v>78</v>
      </c>
      <c r="F75" s="14">
        <v>10</v>
      </c>
      <c r="G75" s="14">
        <v>10</v>
      </c>
      <c r="H75" s="17">
        <v>15</v>
      </c>
    </row>
    <row r="76" spans="2:8">
      <c r="B76">
        <v>70</v>
      </c>
      <c r="C76" s="8" t="s">
        <v>151</v>
      </c>
      <c r="D76" t="s">
        <v>78</v>
      </c>
      <c r="F76" s="14">
        <v>3</v>
      </c>
      <c r="G76" s="14">
        <v>3</v>
      </c>
      <c r="H76" s="17">
        <v>6</v>
      </c>
    </row>
    <row r="77" spans="2:8">
      <c r="B77">
        <v>71</v>
      </c>
      <c r="C77" s="8" t="s">
        <v>152</v>
      </c>
      <c r="D77" t="s">
        <v>80</v>
      </c>
      <c r="F77" s="14">
        <v>3</v>
      </c>
      <c r="G77" s="14">
        <v>3</v>
      </c>
      <c r="H77" s="17">
        <v>6</v>
      </c>
    </row>
    <row r="78" spans="2:8">
      <c r="B78">
        <v>72</v>
      </c>
      <c r="C78" s="8" t="s">
        <v>153</v>
      </c>
      <c r="D78" t="s">
        <v>78</v>
      </c>
      <c r="F78" s="14">
        <v>2</v>
      </c>
      <c r="G78" s="14">
        <v>4</v>
      </c>
      <c r="H78" s="17">
        <v>3</v>
      </c>
    </row>
    <row r="79" spans="2:8">
      <c r="B79">
        <v>73</v>
      </c>
      <c r="C79" s="8" t="s">
        <v>154</v>
      </c>
      <c r="D79" t="s">
        <v>80</v>
      </c>
      <c r="F79" s="14">
        <v>4</v>
      </c>
      <c r="G79" s="14">
        <v>4</v>
      </c>
      <c r="H79" s="17">
        <v>3</v>
      </c>
    </row>
    <row r="80" spans="2:8">
      <c r="B80">
        <v>74</v>
      </c>
      <c r="C80" s="8" t="s">
        <v>155</v>
      </c>
      <c r="D80" t="s">
        <v>78</v>
      </c>
      <c r="F80" s="14">
        <v>5</v>
      </c>
      <c r="G80" s="14">
        <v>5</v>
      </c>
      <c r="H80" s="17">
        <v>12</v>
      </c>
    </row>
    <row r="81" spans="2:8">
      <c r="B81">
        <v>75</v>
      </c>
      <c r="C81" s="8" t="s">
        <v>156</v>
      </c>
      <c r="D81" t="s">
        <v>80</v>
      </c>
      <c r="F81" s="14">
        <v>2</v>
      </c>
      <c r="G81" s="14">
        <v>2</v>
      </c>
      <c r="H81" s="17">
        <v>3</v>
      </c>
    </row>
    <row r="82" spans="2:8">
      <c r="B82">
        <v>76</v>
      </c>
      <c r="C82" s="8" t="s">
        <v>157</v>
      </c>
      <c r="D82" t="s">
        <v>80</v>
      </c>
      <c r="F82" s="14">
        <v>3</v>
      </c>
      <c r="G82" s="14">
        <v>3</v>
      </c>
      <c r="H82" s="17">
        <v>3</v>
      </c>
    </row>
    <row r="83" spans="2:8">
      <c r="B83">
        <v>77</v>
      </c>
      <c r="C83" s="8" t="s">
        <v>158</v>
      </c>
      <c r="D83" t="s">
        <v>78</v>
      </c>
      <c r="F83" s="14">
        <v>5</v>
      </c>
      <c r="G83" s="14">
        <v>5</v>
      </c>
      <c r="H83" s="17">
        <v>6</v>
      </c>
    </row>
    <row r="84" spans="2:8">
      <c r="F84" s="16" t="s">
        <v>159</v>
      </c>
    </row>
    <row r="85" spans="2:8">
      <c r="B85">
        <v>78</v>
      </c>
      <c r="C85" s="8" t="s">
        <v>160</v>
      </c>
      <c r="D85" t="s">
        <v>80</v>
      </c>
      <c r="F85" s="14">
        <v>2</v>
      </c>
      <c r="G85" s="14">
        <v>3</v>
      </c>
      <c r="H85" s="17">
        <v>3</v>
      </c>
    </row>
    <row r="86" spans="2:8">
      <c r="B86">
        <v>79</v>
      </c>
      <c r="C86" s="8" t="s">
        <v>161</v>
      </c>
      <c r="D86" t="s">
        <v>80</v>
      </c>
      <c r="F86" s="14">
        <v>3</v>
      </c>
      <c r="G86" s="14">
        <v>4</v>
      </c>
      <c r="H86" s="17">
        <v>3</v>
      </c>
    </row>
    <row r="87" spans="2:8">
      <c r="B87">
        <v>80</v>
      </c>
      <c r="C87" s="8" t="s">
        <v>162</v>
      </c>
      <c r="D87" t="s">
        <v>78</v>
      </c>
      <c r="F87" s="14">
        <v>2</v>
      </c>
      <c r="G87" s="14">
        <v>3</v>
      </c>
      <c r="H87" s="17">
        <v>3</v>
      </c>
    </row>
    <row r="88" spans="2:8">
      <c r="B88">
        <v>81</v>
      </c>
      <c r="C88" s="8" t="s">
        <v>163</v>
      </c>
      <c r="D88" t="s">
        <v>78</v>
      </c>
      <c r="F88" s="14">
        <v>3</v>
      </c>
      <c r="G88" s="14">
        <v>3</v>
      </c>
      <c r="H88" s="17">
        <v>4</v>
      </c>
    </row>
    <row r="89" spans="2:8">
      <c r="B89">
        <v>82</v>
      </c>
      <c r="C89" s="8" t="s">
        <v>164</v>
      </c>
      <c r="D89" t="s">
        <v>78</v>
      </c>
      <c r="F89" s="14">
        <v>3</v>
      </c>
      <c r="G89" s="14">
        <v>4</v>
      </c>
      <c r="H89" s="17">
        <v>3</v>
      </c>
    </row>
    <row r="90" spans="2:8">
      <c r="B90">
        <v>83</v>
      </c>
      <c r="C90" s="8" t="s">
        <v>165</v>
      </c>
      <c r="D90" t="s">
        <v>78</v>
      </c>
      <c r="F90" s="14">
        <v>5</v>
      </c>
      <c r="G90" s="14">
        <v>5</v>
      </c>
      <c r="H90" s="17">
        <v>10</v>
      </c>
    </row>
    <row r="91" spans="2:8">
      <c r="B91">
        <v>84</v>
      </c>
      <c r="C91" s="8" t="s">
        <v>166</v>
      </c>
      <c r="D91" t="s">
        <v>78</v>
      </c>
      <c r="F91" s="14">
        <v>4</v>
      </c>
      <c r="G91" s="14">
        <v>5</v>
      </c>
      <c r="H91" s="17">
        <v>8</v>
      </c>
    </row>
    <row r="92" spans="2:8">
      <c r="B92">
        <v>85</v>
      </c>
      <c r="C92" s="8" t="s">
        <v>167</v>
      </c>
      <c r="D92" t="s">
        <v>78</v>
      </c>
      <c r="F92" s="14">
        <v>3</v>
      </c>
      <c r="G92" s="14">
        <v>6</v>
      </c>
      <c r="H92" s="17">
        <v>6</v>
      </c>
    </row>
    <row r="93" spans="2:8">
      <c r="B93">
        <v>86</v>
      </c>
      <c r="C93" s="8" t="s">
        <v>168</v>
      </c>
      <c r="D93" t="s">
        <v>78</v>
      </c>
      <c r="F93" s="14">
        <v>2</v>
      </c>
      <c r="G93" s="14">
        <v>3</v>
      </c>
      <c r="H93" s="17">
        <v>6</v>
      </c>
    </row>
    <row r="94" spans="2:8">
      <c r="F94" s="16" t="s">
        <v>169</v>
      </c>
    </row>
    <row r="95" spans="2:8">
      <c r="B95">
        <v>87</v>
      </c>
      <c r="C95" s="8" t="s">
        <v>170</v>
      </c>
      <c r="D95" t="s">
        <v>119</v>
      </c>
      <c r="F95" s="14">
        <v>10</v>
      </c>
      <c r="G95" s="14">
        <v>10</v>
      </c>
      <c r="H95" s="17">
        <v>10</v>
      </c>
    </row>
    <row r="96" spans="2:8">
      <c r="B96">
        <v>88</v>
      </c>
      <c r="C96" s="8" t="s">
        <v>171</v>
      </c>
      <c r="D96" t="s">
        <v>119</v>
      </c>
      <c r="F96" s="14">
        <v>12</v>
      </c>
      <c r="G96" s="14">
        <v>12</v>
      </c>
      <c r="H96" s="17">
        <v>12</v>
      </c>
    </row>
    <row r="97" spans="2:8">
      <c r="B97">
        <v>89</v>
      </c>
      <c r="C97" s="8" t="s">
        <v>172</v>
      </c>
      <c r="D97" t="s">
        <v>78</v>
      </c>
      <c r="F97" s="14">
        <v>8</v>
      </c>
      <c r="G97" s="14">
        <v>8</v>
      </c>
      <c r="H97" s="17">
        <v>8</v>
      </c>
    </row>
    <row r="98" spans="2:8">
      <c r="B98">
        <v>90</v>
      </c>
      <c r="C98" s="8" t="s">
        <v>173</v>
      </c>
      <c r="D98" t="s">
        <v>78</v>
      </c>
      <c r="F98" s="14">
        <v>25</v>
      </c>
      <c r="G98" s="14">
        <v>25</v>
      </c>
      <c r="H98" s="17">
        <v>25</v>
      </c>
    </row>
    <row r="99" spans="2:8">
      <c r="B99">
        <v>91</v>
      </c>
      <c r="C99" s="8" t="s">
        <v>174</v>
      </c>
      <c r="D99" t="s">
        <v>78</v>
      </c>
      <c r="F99" s="14">
        <v>25</v>
      </c>
      <c r="G99" s="14">
        <v>25</v>
      </c>
      <c r="H99" s="17">
        <v>25</v>
      </c>
    </row>
    <row r="100" spans="2:8">
      <c r="B100">
        <v>92</v>
      </c>
      <c r="C100" s="8" t="s">
        <v>175</v>
      </c>
      <c r="D100" t="s">
        <v>78</v>
      </c>
      <c r="F100" s="14">
        <v>8</v>
      </c>
      <c r="G100" s="14">
        <v>8</v>
      </c>
      <c r="H100" s="17">
        <v>8</v>
      </c>
    </row>
    <row r="101" spans="2:8">
      <c r="B101">
        <v>93</v>
      </c>
      <c r="C101" s="8" t="s">
        <v>176</v>
      </c>
      <c r="D101" t="s">
        <v>78</v>
      </c>
      <c r="F101" s="14">
        <v>3</v>
      </c>
      <c r="G101" s="14">
        <v>3</v>
      </c>
      <c r="H101" s="17">
        <v>3</v>
      </c>
    </row>
    <row r="102" spans="2:8">
      <c r="B102">
        <v>94</v>
      </c>
      <c r="C102" s="8" t="s">
        <v>177</v>
      </c>
      <c r="D102" t="s">
        <v>78</v>
      </c>
      <c r="F102" s="14">
        <v>3</v>
      </c>
      <c r="G102" s="14">
        <v>3</v>
      </c>
      <c r="H102" s="17">
        <v>3</v>
      </c>
    </row>
    <row r="103" spans="2:8">
      <c r="B103">
        <v>95</v>
      </c>
      <c r="C103" s="8" t="s">
        <v>178</v>
      </c>
      <c r="D103" t="s">
        <v>78</v>
      </c>
      <c r="F103" s="14">
        <v>2</v>
      </c>
      <c r="G103" s="14">
        <v>2</v>
      </c>
      <c r="H103" s="17">
        <v>2</v>
      </c>
    </row>
    <row r="104" spans="2:8">
      <c r="B104">
        <v>96</v>
      </c>
      <c r="C104" s="8" t="s">
        <v>179</v>
      </c>
      <c r="D104" t="s">
        <v>78</v>
      </c>
      <c r="F104" s="14">
        <v>25</v>
      </c>
      <c r="G104" s="14">
        <v>25</v>
      </c>
      <c r="H104" s="17">
        <v>25</v>
      </c>
    </row>
    <row r="105" spans="2:8">
      <c r="B105">
        <v>97</v>
      </c>
      <c r="C105" s="8" t="s">
        <v>180</v>
      </c>
      <c r="D105" t="s">
        <v>78</v>
      </c>
      <c r="F105" s="14">
        <v>2</v>
      </c>
      <c r="G105" s="14">
        <v>2</v>
      </c>
      <c r="H105" s="17">
        <v>2</v>
      </c>
    </row>
    <row r="106" spans="2:8">
      <c r="B106">
        <v>98</v>
      </c>
      <c r="C106" s="8" t="s">
        <v>181</v>
      </c>
      <c r="D106" t="s">
        <v>78</v>
      </c>
      <c r="F106" s="14">
        <v>10</v>
      </c>
      <c r="G106" s="14">
        <v>10</v>
      </c>
      <c r="H106" s="17">
        <v>10</v>
      </c>
    </row>
    <row r="107" spans="2:8">
      <c r="F107" s="16" t="s">
        <v>182</v>
      </c>
    </row>
    <row r="108" spans="2:8">
      <c r="B108">
        <v>99</v>
      </c>
      <c r="C108" s="8" t="s">
        <v>183</v>
      </c>
      <c r="D108" t="s">
        <v>78</v>
      </c>
      <c r="F108" s="14">
        <v>4</v>
      </c>
      <c r="G108" s="14">
        <v>4</v>
      </c>
      <c r="H108" s="17">
        <v>4</v>
      </c>
    </row>
    <row r="109" spans="2:8">
      <c r="B109">
        <v>100</v>
      </c>
      <c r="C109" s="8" t="s">
        <v>184</v>
      </c>
      <c r="D109" t="s">
        <v>78</v>
      </c>
      <c r="F109" s="14">
        <v>10</v>
      </c>
      <c r="G109" s="14">
        <v>10</v>
      </c>
      <c r="H109" s="17">
        <v>10</v>
      </c>
    </row>
    <row r="110" spans="2:8">
      <c r="B110">
        <v>101</v>
      </c>
      <c r="C110" s="8" t="s">
        <v>185</v>
      </c>
      <c r="D110" t="s">
        <v>78</v>
      </c>
      <c r="F110" s="14">
        <v>20</v>
      </c>
      <c r="G110" s="14">
        <v>20</v>
      </c>
      <c r="H110" s="17">
        <v>20</v>
      </c>
    </row>
    <row r="111" spans="2:8">
      <c r="B111">
        <v>102</v>
      </c>
      <c r="C111" s="8" t="s">
        <v>186</v>
      </c>
      <c r="D111" t="s">
        <v>78</v>
      </c>
      <c r="F111" s="14">
        <v>20</v>
      </c>
      <c r="G111" s="14">
        <v>20</v>
      </c>
      <c r="H111" s="17">
        <v>20</v>
      </c>
    </row>
    <row r="112" spans="2:8">
      <c r="B112">
        <v>103</v>
      </c>
      <c r="C112" s="8" t="s">
        <v>187</v>
      </c>
      <c r="D112" t="s">
        <v>78</v>
      </c>
      <c r="F112" s="14">
        <v>15</v>
      </c>
      <c r="G112" s="14">
        <v>15</v>
      </c>
      <c r="H112" s="17">
        <v>15</v>
      </c>
    </row>
    <row r="113" spans="2:8">
      <c r="B113">
        <v>104</v>
      </c>
      <c r="C113" s="8" t="s">
        <v>188</v>
      </c>
      <c r="D113" t="s">
        <v>189</v>
      </c>
      <c r="F113" s="14">
        <v>4</v>
      </c>
      <c r="G113" s="14">
        <v>4</v>
      </c>
      <c r="H113" s="17">
        <v>4</v>
      </c>
    </row>
    <row r="114" spans="2:8">
      <c r="B114">
        <v>105</v>
      </c>
      <c r="C114" s="8" t="s">
        <v>190</v>
      </c>
      <c r="D114" t="s">
        <v>189</v>
      </c>
      <c r="F114" s="14">
        <v>5</v>
      </c>
      <c r="G114" s="14">
        <v>5</v>
      </c>
      <c r="H114" s="17">
        <v>5</v>
      </c>
    </row>
    <row r="115" spans="2:8">
      <c r="B115">
        <v>106</v>
      </c>
      <c r="C115" s="8" t="s">
        <v>191</v>
      </c>
      <c r="D115" t="s">
        <v>78</v>
      </c>
      <c r="F115" s="14">
        <v>10</v>
      </c>
      <c r="G115" s="14">
        <v>10</v>
      </c>
      <c r="H115" s="17">
        <v>15</v>
      </c>
    </row>
    <row r="116" spans="2:8">
      <c r="B116">
        <v>107</v>
      </c>
      <c r="C116" s="8" t="s">
        <v>192</v>
      </c>
      <c r="D116" t="s">
        <v>78</v>
      </c>
      <c r="F116" s="14">
        <v>3</v>
      </c>
      <c r="G116" s="14">
        <v>3</v>
      </c>
      <c r="H116" s="17">
        <v>3</v>
      </c>
    </row>
    <row r="117" spans="2:8">
      <c r="B117">
        <v>108</v>
      </c>
      <c r="C117" s="8" t="s">
        <v>193</v>
      </c>
      <c r="D117" t="s">
        <v>78</v>
      </c>
      <c r="F117" s="14">
        <v>10</v>
      </c>
      <c r="G117" s="14">
        <v>10</v>
      </c>
      <c r="H117" s="17">
        <v>15</v>
      </c>
    </row>
    <row r="118" spans="2:8">
      <c r="B118">
        <v>109</v>
      </c>
      <c r="C118" s="8" t="s">
        <v>194</v>
      </c>
      <c r="D118" t="s">
        <v>189</v>
      </c>
      <c r="F118" s="14">
        <v>5</v>
      </c>
      <c r="G118" s="14">
        <v>5</v>
      </c>
      <c r="H118" s="17">
        <v>5</v>
      </c>
    </row>
    <row r="119" spans="2:8">
      <c r="B119">
        <v>110</v>
      </c>
      <c r="C119" s="8" t="s">
        <v>195</v>
      </c>
      <c r="D119" t="s">
        <v>196</v>
      </c>
      <c r="F119" s="14">
        <v>10</v>
      </c>
      <c r="G119" s="14">
        <v>10</v>
      </c>
      <c r="H119" s="17">
        <v>20</v>
      </c>
    </row>
    <row r="120" spans="2:8">
      <c r="B120">
        <v>111</v>
      </c>
      <c r="C120" s="8" t="s">
        <v>197</v>
      </c>
      <c r="D120" t="s">
        <v>78</v>
      </c>
      <c r="F120" s="14">
        <v>5</v>
      </c>
      <c r="G120" s="14">
        <v>5</v>
      </c>
      <c r="H120" s="17">
        <v>10</v>
      </c>
    </row>
    <row r="121" spans="2:8">
      <c r="B121">
        <v>112</v>
      </c>
      <c r="C121" s="8" t="s">
        <v>198</v>
      </c>
      <c r="D121" t="s">
        <v>78</v>
      </c>
      <c r="F121" s="14">
        <v>5</v>
      </c>
      <c r="G121" s="14">
        <v>5</v>
      </c>
      <c r="H121" s="17">
        <v>10</v>
      </c>
    </row>
    <row r="122" spans="2:8">
      <c r="B122">
        <v>113</v>
      </c>
      <c r="C122" s="8" t="s">
        <v>199</v>
      </c>
      <c r="D122" t="s">
        <v>78</v>
      </c>
      <c r="F122" s="14">
        <v>10</v>
      </c>
      <c r="G122" s="14">
        <v>10</v>
      </c>
      <c r="H122" s="17">
        <v>15</v>
      </c>
    </row>
    <row r="123" spans="2:8">
      <c r="B123">
        <v>114</v>
      </c>
      <c r="C123" s="8" t="s">
        <v>199</v>
      </c>
      <c r="D123" t="s">
        <v>78</v>
      </c>
      <c r="F123" s="14">
        <v>4</v>
      </c>
      <c r="G123" s="14">
        <v>4</v>
      </c>
      <c r="H123" s="17">
        <v>4</v>
      </c>
    </row>
    <row r="124" spans="2:8">
      <c r="B124">
        <v>115</v>
      </c>
      <c r="C124" s="8" t="s">
        <v>200</v>
      </c>
      <c r="D124" t="s">
        <v>78</v>
      </c>
      <c r="F124" s="14">
        <v>20</v>
      </c>
      <c r="G124" s="14">
        <v>20</v>
      </c>
      <c r="H124" s="17">
        <v>25</v>
      </c>
    </row>
    <row r="125" spans="2:8">
      <c r="B125">
        <v>116</v>
      </c>
      <c r="C125" s="8" t="s">
        <v>192</v>
      </c>
      <c r="D125" t="s">
        <v>78</v>
      </c>
      <c r="F125" s="14">
        <v>3</v>
      </c>
      <c r="G125" s="14">
        <v>3</v>
      </c>
      <c r="H125" s="17">
        <v>3</v>
      </c>
    </row>
    <row r="126" spans="2:8">
      <c r="F126" s="16" t="s">
        <v>201</v>
      </c>
    </row>
    <row r="127" spans="2:8">
      <c r="B127">
        <v>117</v>
      </c>
      <c r="C127" s="8" t="s">
        <v>202</v>
      </c>
      <c r="D127" t="s">
        <v>78</v>
      </c>
      <c r="F127" s="14">
        <v>3</v>
      </c>
      <c r="G127" s="14">
        <v>3</v>
      </c>
      <c r="H127" s="17">
        <v>3</v>
      </c>
    </row>
    <row r="128" spans="2:8">
      <c r="B128">
        <v>118</v>
      </c>
      <c r="C128" s="8" t="s">
        <v>203</v>
      </c>
      <c r="D128" t="s">
        <v>78</v>
      </c>
      <c r="F128" s="14">
        <v>2</v>
      </c>
      <c r="G128" s="14">
        <v>2</v>
      </c>
      <c r="H128" s="17">
        <v>2</v>
      </c>
    </row>
    <row r="129" spans="2:8">
      <c r="B129">
        <v>119</v>
      </c>
      <c r="C129" s="8" t="s">
        <v>204</v>
      </c>
      <c r="D129" t="s">
        <v>78</v>
      </c>
      <c r="F129" s="14">
        <v>2</v>
      </c>
      <c r="G129" s="14">
        <v>2</v>
      </c>
      <c r="H129" s="17">
        <v>2</v>
      </c>
    </row>
    <row r="130" spans="2:8">
      <c r="B130">
        <v>120</v>
      </c>
      <c r="C130" s="8" t="s">
        <v>205</v>
      </c>
      <c r="D130" t="s">
        <v>78</v>
      </c>
      <c r="F130" s="14">
        <v>2</v>
      </c>
      <c r="G130" s="14">
        <v>2</v>
      </c>
      <c r="H130" s="17">
        <v>2</v>
      </c>
    </row>
    <row r="131" spans="2:8">
      <c r="F131" s="14"/>
      <c r="G131" s="14"/>
    </row>
    <row r="132" spans="2:8">
      <c r="F132" s="16" t="s">
        <v>206</v>
      </c>
    </row>
    <row r="133" spans="2:8">
      <c r="B133">
        <v>121</v>
      </c>
      <c r="C133" s="6" t="s">
        <v>207</v>
      </c>
      <c r="D133" t="s">
        <v>78</v>
      </c>
      <c r="F133" s="14">
        <v>1</v>
      </c>
      <c r="G133" s="14">
        <v>1</v>
      </c>
      <c r="H133" s="17">
        <v>1</v>
      </c>
    </row>
    <row r="134" spans="2:8">
      <c r="B134">
        <v>122</v>
      </c>
      <c r="C134" s="6" t="s">
        <v>208</v>
      </c>
      <c r="D134" t="s">
        <v>78</v>
      </c>
      <c r="F134" s="14">
        <v>1</v>
      </c>
      <c r="G134" s="14">
        <v>1</v>
      </c>
      <c r="H134" s="17">
        <v>1</v>
      </c>
    </row>
    <row r="135" spans="2:8">
      <c r="B135">
        <v>123</v>
      </c>
      <c r="C135" s="6" t="s">
        <v>209</v>
      </c>
      <c r="D135" t="s">
        <v>78</v>
      </c>
      <c r="F135" s="14">
        <v>2</v>
      </c>
      <c r="G135" s="14">
        <v>2</v>
      </c>
      <c r="H135" s="17">
        <v>2</v>
      </c>
    </row>
    <row r="136" spans="2:8">
      <c r="B136">
        <v>124</v>
      </c>
      <c r="C136" s="6" t="s">
        <v>174</v>
      </c>
      <c r="D136" t="s">
        <v>78</v>
      </c>
      <c r="F136" s="14">
        <v>25</v>
      </c>
      <c r="G136" s="14">
        <v>25</v>
      </c>
      <c r="H136" s="17">
        <v>25</v>
      </c>
    </row>
    <row r="137" spans="2:8">
      <c r="B137">
        <v>125</v>
      </c>
      <c r="C137" s="6" t="s">
        <v>210</v>
      </c>
      <c r="D137" t="s">
        <v>78</v>
      </c>
      <c r="F137" s="14">
        <v>1</v>
      </c>
      <c r="G137" s="14">
        <v>1</v>
      </c>
      <c r="H137" s="17">
        <v>1</v>
      </c>
    </row>
    <row r="138" spans="2:8">
      <c r="B138">
        <v>126</v>
      </c>
      <c r="C138" s="6" t="s">
        <v>211</v>
      </c>
      <c r="D138" t="s">
        <v>189</v>
      </c>
      <c r="F138" s="14">
        <v>1</v>
      </c>
      <c r="G138" s="14">
        <v>1</v>
      </c>
      <c r="H138" s="17">
        <v>1</v>
      </c>
    </row>
    <row r="139" spans="2:8">
      <c r="B139">
        <v>127</v>
      </c>
      <c r="C139" s="6" t="s">
        <v>212</v>
      </c>
      <c r="D139" t="s">
        <v>78</v>
      </c>
      <c r="F139" s="14">
        <v>1</v>
      </c>
      <c r="G139" s="14">
        <v>1</v>
      </c>
      <c r="H139" s="17">
        <v>1</v>
      </c>
    </row>
    <row r="140" spans="2:8">
      <c r="B140">
        <v>128</v>
      </c>
      <c r="C140" s="6" t="s">
        <v>213</v>
      </c>
      <c r="D140" t="s">
        <v>78</v>
      </c>
      <c r="F140" s="14">
        <v>1</v>
      </c>
      <c r="G140" s="14">
        <v>1</v>
      </c>
      <c r="H140" s="17">
        <v>1</v>
      </c>
    </row>
    <row r="141" spans="2:8">
      <c r="B141">
        <v>129</v>
      </c>
      <c r="C141" s="6" t="s">
        <v>214</v>
      </c>
      <c r="D141" t="s">
        <v>78</v>
      </c>
      <c r="F141" s="14">
        <v>1</v>
      </c>
      <c r="G141" s="14">
        <v>1</v>
      </c>
      <c r="H141" s="17">
        <v>1</v>
      </c>
    </row>
    <row r="142" spans="2:8">
      <c r="B142">
        <v>130</v>
      </c>
      <c r="C142" s="6" t="s">
        <v>215</v>
      </c>
      <c r="D142" t="s">
        <v>189</v>
      </c>
      <c r="F142" s="14">
        <v>1</v>
      </c>
      <c r="G142" s="14">
        <v>1</v>
      </c>
      <c r="H142" s="17">
        <v>1</v>
      </c>
    </row>
    <row r="143" spans="2:8">
      <c r="B143">
        <v>131</v>
      </c>
      <c r="C143" s="6" t="s">
        <v>216</v>
      </c>
      <c r="D143" t="s">
        <v>189</v>
      </c>
      <c r="F143" s="14">
        <v>1</v>
      </c>
      <c r="G143" s="14">
        <v>1</v>
      </c>
      <c r="H143" s="17">
        <v>1</v>
      </c>
    </row>
    <row r="144" spans="2:8">
      <c r="B144">
        <v>132</v>
      </c>
      <c r="C144" s="6" t="s">
        <v>217</v>
      </c>
      <c r="D144" t="s">
        <v>189</v>
      </c>
      <c r="F144" s="14">
        <v>1</v>
      </c>
      <c r="G144" s="14">
        <v>1</v>
      </c>
      <c r="H144" s="17">
        <v>1</v>
      </c>
    </row>
    <row r="145" spans="2:8">
      <c r="B145">
        <v>133</v>
      </c>
      <c r="C145" s="6" t="s">
        <v>218</v>
      </c>
      <c r="D145" t="s">
        <v>189</v>
      </c>
      <c r="F145" s="14">
        <v>1</v>
      </c>
      <c r="G145" s="14">
        <v>1</v>
      </c>
      <c r="H145" s="17">
        <v>1</v>
      </c>
    </row>
    <row r="150" spans="2:8">
      <c r="D150" s="6" t="s">
        <v>67</v>
      </c>
      <c r="E150" s="6"/>
      <c r="F150" s="6"/>
    </row>
    <row r="270" spans="3:5">
      <c r="C270" t="s">
        <v>219</v>
      </c>
    </row>
    <row r="271" spans="3:5">
      <c r="E271" t="s">
        <v>220</v>
      </c>
    </row>
  </sheetData>
  <mergeCells count="5">
    <mergeCell ref="G1:H1"/>
    <mergeCell ref="B2:H2"/>
    <mergeCell ref="D3:H3"/>
    <mergeCell ref="B3:B4"/>
    <mergeCell ref="C3:C4"/>
  </mergeCells>
  <pageMargins left="0.118110236220472" right="0.118110236220472" top="0.55118110236220497" bottom="0.55118110236220497" header="0.31496062992126" footer="0.3149606299212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M93"/>
  <sheetViews>
    <sheetView tabSelected="1" workbookViewId="0">
      <selection activeCell="B4" sqref="B4:M4"/>
    </sheetView>
  </sheetViews>
  <sheetFormatPr defaultColWidth="9" defaultRowHeight="15"/>
  <cols>
    <col min="1" max="1" width="3.140625" customWidth="1"/>
    <col min="2" max="2" width="5.42578125" style="2" customWidth="1"/>
    <col min="3" max="3" width="75.140625" customWidth="1"/>
    <col min="4" max="4" width="10.5703125" customWidth="1"/>
    <col min="5" max="5" width="9.140625" customWidth="1"/>
    <col min="6" max="6" width="11.140625" customWidth="1"/>
    <col min="7" max="7" width="8.5703125" customWidth="1"/>
    <col min="8" max="13" width="11.85546875" customWidth="1"/>
  </cols>
  <sheetData>
    <row r="2" spans="2:13" ht="15" customHeight="1">
      <c r="J2" s="98" t="s">
        <v>221</v>
      </c>
      <c r="K2" s="98"/>
      <c r="L2" s="98"/>
      <c r="M2" s="98"/>
    </row>
    <row r="4" spans="2:13" ht="49.5" customHeight="1">
      <c r="B4" s="99" t="s">
        <v>222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6" spans="2:13" ht="78.75" customHeight="1">
      <c r="B6" s="102" t="s">
        <v>223</v>
      </c>
      <c r="C6" s="102" t="s">
        <v>224</v>
      </c>
      <c r="D6" s="101" t="s">
        <v>225</v>
      </c>
      <c r="E6" s="101"/>
      <c r="F6" s="101" t="s">
        <v>226</v>
      </c>
      <c r="G6" s="101"/>
      <c r="H6" s="101" t="s">
        <v>227</v>
      </c>
      <c r="I6" s="101"/>
      <c r="J6" s="101" t="s">
        <v>228</v>
      </c>
      <c r="K6" s="101"/>
      <c r="L6" s="101" t="s">
        <v>229</v>
      </c>
      <c r="M6" s="101"/>
    </row>
    <row r="7" spans="2:13" ht="51">
      <c r="B7" s="103"/>
      <c r="C7" s="103"/>
      <c r="D7" s="3" t="s">
        <v>230</v>
      </c>
      <c r="E7" s="3" t="s">
        <v>231</v>
      </c>
      <c r="F7" s="3" t="s">
        <v>230</v>
      </c>
      <c r="G7" s="3" t="s">
        <v>231</v>
      </c>
      <c r="H7" s="3" t="s">
        <v>230</v>
      </c>
      <c r="I7" s="3" t="s">
        <v>231</v>
      </c>
      <c r="J7" s="3" t="s">
        <v>230</v>
      </c>
      <c r="K7" s="3" t="s">
        <v>231</v>
      </c>
      <c r="L7" s="3" t="s">
        <v>230</v>
      </c>
      <c r="M7" s="3" t="s">
        <v>231</v>
      </c>
    </row>
    <row r="8" spans="2:13" ht="18.75" customHeight="1">
      <c r="B8" s="4">
        <v>1</v>
      </c>
      <c r="C8" s="5" t="s">
        <v>232</v>
      </c>
      <c r="D8" s="4"/>
      <c r="E8" s="5"/>
      <c r="F8" s="4"/>
      <c r="G8" s="5"/>
      <c r="H8" s="4">
        <v>10</v>
      </c>
      <c r="I8" s="5">
        <v>10</v>
      </c>
      <c r="J8" s="4">
        <v>15</v>
      </c>
      <c r="K8" s="5">
        <v>15</v>
      </c>
      <c r="L8" s="4">
        <v>25</v>
      </c>
      <c r="M8" s="5">
        <v>25</v>
      </c>
    </row>
    <row r="9" spans="2:13" ht="18.75" customHeight="1">
      <c r="B9" s="4">
        <v>2</v>
      </c>
      <c r="C9" s="5" t="s">
        <v>233</v>
      </c>
      <c r="D9" s="4"/>
      <c r="E9" s="5"/>
      <c r="F9" s="4"/>
      <c r="G9" s="5"/>
      <c r="H9" s="4">
        <v>10</v>
      </c>
      <c r="I9" s="5">
        <v>10</v>
      </c>
      <c r="J9" s="4">
        <v>15</v>
      </c>
      <c r="K9" s="5">
        <v>15</v>
      </c>
      <c r="L9" s="4">
        <v>25</v>
      </c>
      <c r="M9" s="5">
        <v>25</v>
      </c>
    </row>
    <row r="10" spans="2:13">
      <c r="B10" s="2">
        <v>3</v>
      </c>
      <c r="C10" s="6" t="s">
        <v>234</v>
      </c>
      <c r="H10" s="4">
        <v>10</v>
      </c>
      <c r="I10" s="5">
        <v>10</v>
      </c>
      <c r="J10" s="4">
        <v>15</v>
      </c>
      <c r="K10" s="5">
        <v>15</v>
      </c>
      <c r="L10" s="4">
        <v>25</v>
      </c>
      <c r="M10" s="5">
        <v>25</v>
      </c>
    </row>
    <row r="11" spans="2:13" s="1" customFormat="1" ht="28.5" customHeight="1">
      <c r="B11" s="7">
        <v>4</v>
      </c>
      <c r="C11" s="6" t="s">
        <v>235</v>
      </c>
      <c r="D11" s="8"/>
      <c r="E11" s="8"/>
      <c r="F11" s="8"/>
      <c r="H11" s="4">
        <v>10</v>
      </c>
      <c r="I11" s="5">
        <v>10</v>
      </c>
      <c r="J11" s="4">
        <v>15</v>
      </c>
      <c r="K11" s="5">
        <v>15</v>
      </c>
      <c r="L11" s="4">
        <v>25</v>
      </c>
      <c r="M11" s="5">
        <v>25</v>
      </c>
    </row>
    <row r="12" spans="2:13">
      <c r="B12" s="8">
        <v>5</v>
      </c>
      <c r="C12" s="9" t="s">
        <v>236</v>
      </c>
      <c r="D12" s="10"/>
      <c r="E12" s="10"/>
      <c r="F12" s="10"/>
      <c r="H12" s="4">
        <v>10</v>
      </c>
      <c r="I12" s="5">
        <v>10</v>
      </c>
      <c r="J12" s="4">
        <v>15</v>
      </c>
      <c r="K12" s="5">
        <v>15</v>
      </c>
      <c r="L12" s="4">
        <v>25</v>
      </c>
      <c r="M12" s="5">
        <v>25</v>
      </c>
    </row>
    <row r="13" spans="2:13">
      <c r="B13" s="2">
        <v>6</v>
      </c>
      <c r="C13" t="s">
        <v>237</v>
      </c>
      <c r="H13" s="4">
        <v>10</v>
      </c>
      <c r="I13" s="5">
        <v>10</v>
      </c>
      <c r="J13" s="4">
        <v>15</v>
      </c>
      <c r="K13" s="5">
        <v>15</v>
      </c>
      <c r="L13" s="4">
        <v>25</v>
      </c>
      <c r="M13" s="5">
        <v>25</v>
      </c>
    </row>
    <row r="14" spans="2:13">
      <c r="B14" s="2">
        <v>7</v>
      </c>
      <c r="C14" t="s">
        <v>238</v>
      </c>
      <c r="H14" s="4">
        <v>10</v>
      </c>
      <c r="I14" s="5">
        <v>10</v>
      </c>
      <c r="J14" s="4">
        <v>15</v>
      </c>
      <c r="K14" s="5">
        <v>15</v>
      </c>
      <c r="L14" s="4">
        <v>25</v>
      </c>
      <c r="M14" s="5">
        <v>25</v>
      </c>
    </row>
    <row r="15" spans="2:13">
      <c r="B15" s="2">
        <v>8</v>
      </c>
      <c r="C15" t="s">
        <v>239</v>
      </c>
      <c r="H15" s="4">
        <v>10</v>
      </c>
      <c r="I15" s="5">
        <v>10</v>
      </c>
      <c r="J15" s="4">
        <v>15</v>
      </c>
      <c r="K15" s="5">
        <v>15</v>
      </c>
      <c r="L15" s="4">
        <v>25</v>
      </c>
      <c r="M15" s="5">
        <v>25</v>
      </c>
    </row>
    <row r="16" spans="2:13">
      <c r="B16" s="2">
        <v>9</v>
      </c>
      <c r="C16" t="s">
        <v>240</v>
      </c>
      <c r="H16" s="4">
        <v>10</v>
      </c>
      <c r="I16" s="5">
        <v>10</v>
      </c>
      <c r="J16" s="4">
        <v>15</v>
      </c>
      <c r="K16" s="5">
        <v>15</v>
      </c>
      <c r="L16" s="4">
        <v>25</v>
      </c>
      <c r="M16" s="5">
        <v>25</v>
      </c>
    </row>
    <row r="17" spans="2:13">
      <c r="B17" s="2">
        <v>10</v>
      </c>
      <c r="C17" t="s">
        <v>241</v>
      </c>
      <c r="H17" s="4">
        <v>10</v>
      </c>
      <c r="I17" s="5">
        <v>10</v>
      </c>
      <c r="J17" s="4">
        <v>15</v>
      </c>
      <c r="K17" s="5">
        <v>15</v>
      </c>
      <c r="L17" s="4">
        <v>25</v>
      </c>
      <c r="M17" s="5">
        <v>25</v>
      </c>
    </row>
    <row r="18" spans="2:13">
      <c r="B18" s="2">
        <v>11</v>
      </c>
      <c r="C18" t="s">
        <v>242</v>
      </c>
      <c r="H18" s="4">
        <v>10</v>
      </c>
      <c r="I18" s="5">
        <v>10</v>
      </c>
      <c r="J18" s="4">
        <v>15</v>
      </c>
      <c r="K18" s="5">
        <v>15</v>
      </c>
      <c r="L18" s="4">
        <v>25</v>
      </c>
      <c r="M18" s="5">
        <v>25</v>
      </c>
    </row>
    <row r="19" spans="2:13">
      <c r="B19" s="2">
        <v>12</v>
      </c>
      <c r="C19" t="s">
        <v>243</v>
      </c>
      <c r="H19" s="4">
        <v>10</v>
      </c>
      <c r="I19" s="5">
        <v>10</v>
      </c>
      <c r="J19" s="4">
        <v>15</v>
      </c>
      <c r="K19" s="5">
        <v>15</v>
      </c>
      <c r="L19" s="4">
        <v>25</v>
      </c>
      <c r="M19" s="5">
        <v>25</v>
      </c>
    </row>
    <row r="20" spans="2:13">
      <c r="B20" s="2">
        <v>13</v>
      </c>
      <c r="C20" t="s">
        <v>244</v>
      </c>
      <c r="H20" s="4">
        <v>10</v>
      </c>
      <c r="I20" s="5">
        <v>10</v>
      </c>
      <c r="J20" s="4">
        <v>15</v>
      </c>
      <c r="K20" s="5">
        <v>15</v>
      </c>
      <c r="L20" s="4">
        <v>25</v>
      </c>
      <c r="M20" s="5">
        <v>25</v>
      </c>
    </row>
    <row r="21" spans="2:13">
      <c r="B21" s="2">
        <v>14</v>
      </c>
      <c r="C21" t="s">
        <v>245</v>
      </c>
      <c r="H21" s="4">
        <v>10</v>
      </c>
      <c r="I21" s="5">
        <v>10</v>
      </c>
      <c r="J21" s="4">
        <v>15</v>
      </c>
      <c r="K21" s="5">
        <v>15</v>
      </c>
      <c r="L21" s="4">
        <v>25</v>
      </c>
      <c r="M21" s="5">
        <v>25</v>
      </c>
    </row>
    <row r="22" spans="2:13">
      <c r="B22" s="2">
        <v>15</v>
      </c>
      <c r="C22" t="s">
        <v>246</v>
      </c>
      <c r="H22" s="4">
        <v>10</v>
      </c>
      <c r="I22" s="5">
        <v>10</v>
      </c>
      <c r="J22" s="4">
        <v>15</v>
      </c>
      <c r="K22" s="5">
        <v>15</v>
      </c>
      <c r="L22" s="4">
        <v>25</v>
      </c>
      <c r="M22" s="5">
        <v>25</v>
      </c>
    </row>
    <row r="23" spans="2:13" ht="15" customHeight="1">
      <c r="B23" s="2">
        <v>16</v>
      </c>
      <c r="C23" t="s">
        <v>247</v>
      </c>
      <c r="H23" s="4">
        <v>10</v>
      </c>
      <c r="I23" s="5">
        <v>10</v>
      </c>
      <c r="J23" s="4">
        <v>15</v>
      </c>
      <c r="K23" s="5">
        <v>15</v>
      </c>
      <c r="L23" s="4">
        <v>25</v>
      </c>
      <c r="M23" s="5">
        <v>25</v>
      </c>
    </row>
    <row r="24" spans="2:13">
      <c r="B24" s="2">
        <v>17</v>
      </c>
      <c r="C24" t="s">
        <v>248</v>
      </c>
      <c r="H24" s="4">
        <v>10</v>
      </c>
      <c r="I24" s="5">
        <v>10</v>
      </c>
      <c r="J24" s="4">
        <v>15</v>
      </c>
      <c r="K24" s="5">
        <v>15</v>
      </c>
      <c r="L24" s="4">
        <v>25</v>
      </c>
      <c r="M24" s="5">
        <v>25</v>
      </c>
    </row>
    <row r="25" spans="2:13">
      <c r="B25" s="2">
        <v>18</v>
      </c>
      <c r="C25" t="s">
        <v>249</v>
      </c>
      <c r="H25" s="4">
        <v>10</v>
      </c>
      <c r="I25" s="5">
        <v>10</v>
      </c>
      <c r="J25" s="4">
        <v>15</v>
      </c>
      <c r="K25" s="5">
        <v>15</v>
      </c>
      <c r="L25" s="4">
        <v>25</v>
      </c>
      <c r="M25" s="5">
        <v>25</v>
      </c>
    </row>
    <row r="26" spans="2:13">
      <c r="B26" s="2">
        <v>19</v>
      </c>
      <c r="C26" t="s">
        <v>250</v>
      </c>
      <c r="H26" s="4">
        <v>10</v>
      </c>
      <c r="I26" s="5">
        <v>10</v>
      </c>
      <c r="J26" s="4">
        <v>15</v>
      </c>
      <c r="K26" s="5">
        <v>15</v>
      </c>
      <c r="L26" s="4">
        <v>25</v>
      </c>
      <c r="M26" s="5">
        <v>25</v>
      </c>
    </row>
    <row r="27" spans="2:13">
      <c r="B27" s="2">
        <v>20</v>
      </c>
      <c r="C27" t="s">
        <v>251</v>
      </c>
      <c r="H27" s="4">
        <v>10</v>
      </c>
      <c r="I27" s="5">
        <v>10</v>
      </c>
      <c r="J27" s="4">
        <v>15</v>
      </c>
      <c r="K27" s="5">
        <v>15</v>
      </c>
      <c r="L27" s="4">
        <v>25</v>
      </c>
      <c r="M27" s="5">
        <v>25</v>
      </c>
    </row>
    <row r="28" spans="2:13">
      <c r="B28" s="2">
        <v>21</v>
      </c>
      <c r="C28" t="s">
        <v>252</v>
      </c>
      <c r="H28" s="4">
        <v>10</v>
      </c>
      <c r="I28" s="5">
        <v>10</v>
      </c>
      <c r="J28" s="4">
        <v>15</v>
      </c>
      <c r="K28" s="5">
        <v>15</v>
      </c>
      <c r="L28" s="4">
        <v>25</v>
      </c>
      <c r="M28" s="5">
        <v>25</v>
      </c>
    </row>
    <row r="29" spans="2:13">
      <c r="B29" s="2">
        <v>22</v>
      </c>
      <c r="C29" t="s">
        <v>253</v>
      </c>
      <c r="H29" s="4">
        <v>10</v>
      </c>
      <c r="I29" s="5">
        <v>10</v>
      </c>
      <c r="J29" s="4">
        <v>15</v>
      </c>
      <c r="K29" s="5">
        <v>15</v>
      </c>
      <c r="L29" s="4">
        <v>25</v>
      </c>
      <c r="M29" s="5">
        <v>25</v>
      </c>
    </row>
    <row r="30" spans="2:13">
      <c r="B30" s="2">
        <v>23</v>
      </c>
      <c r="C30" t="s">
        <v>254</v>
      </c>
      <c r="H30" s="4">
        <v>10</v>
      </c>
      <c r="I30" s="5">
        <v>10</v>
      </c>
      <c r="J30" s="4">
        <v>15</v>
      </c>
      <c r="K30" s="5">
        <v>15</v>
      </c>
      <c r="L30" s="4">
        <v>25</v>
      </c>
      <c r="M30" s="5">
        <v>25</v>
      </c>
    </row>
    <row r="31" spans="2:13">
      <c r="B31" s="2">
        <v>24</v>
      </c>
      <c r="C31" t="s">
        <v>255</v>
      </c>
      <c r="H31" s="4">
        <v>10</v>
      </c>
      <c r="I31" s="5">
        <v>10</v>
      </c>
      <c r="J31" s="4">
        <v>15</v>
      </c>
      <c r="K31" s="5">
        <v>15</v>
      </c>
      <c r="L31" s="4">
        <v>25</v>
      </c>
      <c r="M31" s="5">
        <v>25</v>
      </c>
    </row>
    <row r="32" spans="2:13">
      <c r="B32" s="2">
        <v>25</v>
      </c>
      <c r="C32" t="s">
        <v>256</v>
      </c>
      <c r="H32" s="4">
        <v>10</v>
      </c>
      <c r="I32" s="5">
        <v>10</v>
      </c>
      <c r="J32" s="4">
        <v>15</v>
      </c>
      <c r="K32" s="5">
        <v>15</v>
      </c>
      <c r="L32" s="4">
        <v>25</v>
      </c>
      <c r="M32" s="5">
        <v>25</v>
      </c>
    </row>
    <row r="33" spans="2:13">
      <c r="B33" s="2">
        <v>25</v>
      </c>
      <c r="C33" t="s">
        <v>257</v>
      </c>
      <c r="H33" s="4">
        <v>10</v>
      </c>
      <c r="I33" s="5">
        <v>10</v>
      </c>
      <c r="J33" s="4">
        <v>15</v>
      </c>
      <c r="K33" s="5">
        <v>15</v>
      </c>
      <c r="L33" s="4">
        <v>25</v>
      </c>
      <c r="M33" s="5">
        <v>25</v>
      </c>
    </row>
    <row r="34" spans="2:13">
      <c r="B34" s="2">
        <v>26</v>
      </c>
      <c r="C34" t="s">
        <v>258</v>
      </c>
      <c r="H34" s="4">
        <v>10</v>
      </c>
      <c r="I34" s="5">
        <v>10</v>
      </c>
      <c r="J34" s="4">
        <v>15</v>
      </c>
      <c r="K34" s="5">
        <v>15</v>
      </c>
      <c r="L34" s="4">
        <v>25</v>
      </c>
      <c r="M34" s="5">
        <v>25</v>
      </c>
    </row>
    <row r="35" spans="2:13">
      <c r="B35" s="2">
        <v>27</v>
      </c>
      <c r="C35" t="s">
        <v>259</v>
      </c>
      <c r="H35" s="4">
        <v>10</v>
      </c>
      <c r="I35" s="5">
        <v>10</v>
      </c>
      <c r="J35" s="4">
        <v>15</v>
      </c>
      <c r="K35" s="5">
        <v>15</v>
      </c>
      <c r="L35" s="4">
        <v>25</v>
      </c>
      <c r="M35" s="5">
        <v>25</v>
      </c>
    </row>
    <row r="36" spans="2:13">
      <c r="B36" s="2">
        <v>28</v>
      </c>
      <c r="C36" t="s">
        <v>260</v>
      </c>
      <c r="H36" s="4">
        <v>10</v>
      </c>
      <c r="I36" s="5">
        <v>10</v>
      </c>
      <c r="J36" s="4">
        <v>15</v>
      </c>
      <c r="K36" s="5">
        <v>15</v>
      </c>
      <c r="L36" s="4">
        <v>25</v>
      </c>
      <c r="M36" s="5">
        <v>25</v>
      </c>
    </row>
    <row r="37" spans="2:13">
      <c r="B37" s="2">
        <v>29</v>
      </c>
      <c r="C37" t="s">
        <v>261</v>
      </c>
      <c r="H37" s="4">
        <v>10</v>
      </c>
      <c r="I37" s="5">
        <v>10</v>
      </c>
      <c r="J37" s="4">
        <v>15</v>
      </c>
      <c r="K37" s="5">
        <v>15</v>
      </c>
      <c r="L37" s="4">
        <v>25</v>
      </c>
      <c r="M37" s="5">
        <v>25</v>
      </c>
    </row>
    <row r="38" spans="2:13">
      <c r="B38" s="2">
        <v>30</v>
      </c>
      <c r="C38" t="s">
        <v>262</v>
      </c>
      <c r="H38" s="4">
        <v>10</v>
      </c>
      <c r="I38" s="5">
        <v>10</v>
      </c>
      <c r="J38" s="4">
        <v>15</v>
      </c>
      <c r="K38" s="5">
        <v>15</v>
      </c>
      <c r="L38" s="4">
        <v>25</v>
      </c>
      <c r="M38" s="5">
        <v>25</v>
      </c>
    </row>
    <row r="39" spans="2:13">
      <c r="B39" s="2">
        <v>31</v>
      </c>
      <c r="C39" t="s">
        <v>263</v>
      </c>
      <c r="H39" s="4">
        <v>10</v>
      </c>
      <c r="I39" s="5">
        <v>10</v>
      </c>
      <c r="J39" s="4">
        <v>15</v>
      </c>
      <c r="K39" s="5">
        <v>15</v>
      </c>
      <c r="L39" s="4">
        <v>25</v>
      </c>
      <c r="M39" s="5">
        <v>25</v>
      </c>
    </row>
    <row r="40" spans="2:13">
      <c r="B40" s="2">
        <v>32</v>
      </c>
      <c r="C40" t="s">
        <v>264</v>
      </c>
      <c r="H40" s="4">
        <v>10</v>
      </c>
      <c r="I40" s="5">
        <v>10</v>
      </c>
      <c r="J40" s="4">
        <v>15</v>
      </c>
      <c r="K40" s="5">
        <v>15</v>
      </c>
      <c r="L40" s="4">
        <v>25</v>
      </c>
      <c r="M40" s="5">
        <v>25</v>
      </c>
    </row>
    <row r="41" spans="2:13">
      <c r="B41" s="2">
        <v>33</v>
      </c>
      <c r="C41" t="s">
        <v>265</v>
      </c>
      <c r="H41" s="4">
        <v>10</v>
      </c>
      <c r="I41" s="5">
        <v>10</v>
      </c>
      <c r="J41" s="4">
        <v>15</v>
      </c>
      <c r="K41" s="5">
        <v>15</v>
      </c>
      <c r="L41" s="4">
        <v>25</v>
      </c>
      <c r="M41" s="5">
        <v>25</v>
      </c>
    </row>
    <row r="42" spans="2:13">
      <c r="B42" s="2">
        <v>34</v>
      </c>
      <c r="C42" t="s">
        <v>266</v>
      </c>
      <c r="H42" s="4">
        <v>10</v>
      </c>
      <c r="I42" s="5">
        <v>10</v>
      </c>
      <c r="J42" s="4">
        <v>15</v>
      </c>
      <c r="K42" s="5">
        <v>15</v>
      </c>
      <c r="L42" s="4">
        <v>25</v>
      </c>
      <c r="M42" s="5">
        <v>25</v>
      </c>
    </row>
    <row r="43" spans="2:13">
      <c r="B43" s="2">
        <v>35</v>
      </c>
      <c r="C43" t="s">
        <v>267</v>
      </c>
      <c r="E43" t="s">
        <v>61</v>
      </c>
      <c r="H43" s="4">
        <v>10</v>
      </c>
      <c r="I43" s="5">
        <v>10</v>
      </c>
      <c r="J43" s="4">
        <v>15</v>
      </c>
      <c r="K43" s="5">
        <v>15</v>
      </c>
      <c r="L43" s="4">
        <v>25</v>
      </c>
      <c r="M43" s="5">
        <v>25</v>
      </c>
    </row>
    <row r="44" spans="2:13">
      <c r="B44" s="2">
        <v>36</v>
      </c>
      <c r="C44" t="s">
        <v>268</v>
      </c>
      <c r="H44" s="4">
        <v>10</v>
      </c>
      <c r="I44" s="5">
        <v>10</v>
      </c>
      <c r="J44" s="4">
        <v>15</v>
      </c>
      <c r="K44" s="5">
        <v>15</v>
      </c>
      <c r="L44" s="4">
        <v>25</v>
      </c>
      <c r="M44" s="5">
        <v>25</v>
      </c>
    </row>
    <row r="45" spans="2:13">
      <c r="B45" s="2">
        <v>37</v>
      </c>
      <c r="C45" t="s">
        <v>269</v>
      </c>
      <c r="H45" s="4">
        <v>10</v>
      </c>
      <c r="I45" s="5">
        <v>10</v>
      </c>
      <c r="J45" s="4">
        <v>15</v>
      </c>
      <c r="K45" s="5">
        <v>15</v>
      </c>
      <c r="L45" s="4">
        <v>25</v>
      </c>
      <c r="M45" s="5">
        <v>25</v>
      </c>
    </row>
    <row r="46" spans="2:13">
      <c r="B46" s="2">
        <v>38</v>
      </c>
      <c r="C46" t="s">
        <v>270</v>
      </c>
      <c r="H46" s="4">
        <v>10</v>
      </c>
      <c r="I46" s="5">
        <v>10</v>
      </c>
      <c r="J46" s="4">
        <v>15</v>
      </c>
      <c r="K46" s="5">
        <v>15</v>
      </c>
      <c r="L46" s="4">
        <v>25</v>
      </c>
      <c r="M46" s="5">
        <v>25</v>
      </c>
    </row>
    <row r="47" spans="2:13">
      <c r="B47" s="2">
        <v>39</v>
      </c>
      <c r="C47" t="s">
        <v>271</v>
      </c>
      <c r="H47" s="4">
        <v>10</v>
      </c>
      <c r="I47" s="5">
        <v>10</v>
      </c>
      <c r="J47" s="4">
        <v>15</v>
      </c>
      <c r="K47" s="5">
        <v>15</v>
      </c>
      <c r="L47" s="4">
        <v>25</v>
      </c>
      <c r="M47" s="5">
        <v>25</v>
      </c>
    </row>
    <row r="48" spans="2:13">
      <c r="B48" s="2">
        <v>40</v>
      </c>
      <c r="C48" t="s">
        <v>272</v>
      </c>
      <c r="H48" s="4">
        <v>10</v>
      </c>
      <c r="I48" s="5">
        <v>10</v>
      </c>
      <c r="J48" s="4">
        <v>15</v>
      </c>
      <c r="K48" s="5">
        <v>15</v>
      </c>
      <c r="L48" s="4">
        <v>25</v>
      </c>
      <c r="M48" s="5">
        <v>25</v>
      </c>
    </row>
    <row r="49" spans="2:13">
      <c r="B49" s="2">
        <v>41</v>
      </c>
      <c r="C49" t="s">
        <v>273</v>
      </c>
      <c r="H49" s="4">
        <v>10</v>
      </c>
      <c r="I49" s="5">
        <v>10</v>
      </c>
      <c r="J49" s="4">
        <v>15</v>
      </c>
      <c r="K49" s="5">
        <v>15</v>
      </c>
      <c r="L49" s="4">
        <v>25</v>
      </c>
      <c r="M49" s="5">
        <v>25</v>
      </c>
    </row>
    <row r="50" spans="2:13">
      <c r="B50" s="2">
        <v>42</v>
      </c>
      <c r="C50" t="s">
        <v>274</v>
      </c>
      <c r="H50" s="4">
        <v>10</v>
      </c>
      <c r="I50" s="5">
        <v>10</v>
      </c>
      <c r="J50" s="4">
        <v>15</v>
      </c>
      <c r="K50" s="5">
        <v>15</v>
      </c>
      <c r="L50" s="4">
        <v>25</v>
      </c>
      <c r="M50" s="5">
        <v>25</v>
      </c>
    </row>
    <row r="51" spans="2:13">
      <c r="B51" s="2">
        <v>43</v>
      </c>
      <c r="C51" t="s">
        <v>275</v>
      </c>
      <c r="H51" s="4">
        <v>10</v>
      </c>
      <c r="I51" s="5">
        <v>10</v>
      </c>
      <c r="J51" s="4">
        <v>15</v>
      </c>
      <c r="K51" s="5">
        <v>15</v>
      </c>
      <c r="L51" s="4">
        <v>25</v>
      </c>
      <c r="M51" s="5">
        <v>25</v>
      </c>
    </row>
    <row r="52" spans="2:13">
      <c r="B52" s="2">
        <v>44</v>
      </c>
      <c r="C52" t="s">
        <v>276</v>
      </c>
      <c r="H52" s="4">
        <v>10</v>
      </c>
      <c r="I52" s="5">
        <v>10</v>
      </c>
      <c r="J52" s="4">
        <v>15</v>
      </c>
      <c r="K52" s="5">
        <v>15</v>
      </c>
      <c r="L52" s="4">
        <v>25</v>
      </c>
      <c r="M52" s="5">
        <v>25</v>
      </c>
    </row>
    <row r="53" spans="2:13">
      <c r="B53" s="2">
        <v>45</v>
      </c>
      <c r="C53" t="s">
        <v>277</v>
      </c>
      <c r="H53" s="4">
        <v>10</v>
      </c>
      <c r="I53" s="5">
        <v>10</v>
      </c>
      <c r="J53" s="4">
        <v>15</v>
      </c>
      <c r="K53" s="5">
        <v>15</v>
      </c>
      <c r="L53" s="4">
        <v>25</v>
      </c>
      <c r="M53" s="5">
        <v>25</v>
      </c>
    </row>
    <row r="54" spans="2:13">
      <c r="B54" s="2">
        <v>45</v>
      </c>
      <c r="C54" t="s">
        <v>278</v>
      </c>
      <c r="H54" s="4">
        <v>10</v>
      </c>
      <c r="I54" s="5">
        <v>10</v>
      </c>
      <c r="J54" s="4">
        <v>15</v>
      </c>
      <c r="K54" s="5">
        <v>15</v>
      </c>
      <c r="L54" s="4">
        <v>25</v>
      </c>
      <c r="M54" s="5">
        <v>25</v>
      </c>
    </row>
    <row r="55" spans="2:13">
      <c r="B55" s="2">
        <v>46</v>
      </c>
      <c r="C55" t="s">
        <v>279</v>
      </c>
      <c r="H55" s="4">
        <v>10</v>
      </c>
      <c r="I55" s="5">
        <v>10</v>
      </c>
      <c r="J55" s="4">
        <v>15</v>
      </c>
      <c r="K55" s="5">
        <v>15</v>
      </c>
      <c r="L55" s="4">
        <v>25</v>
      </c>
      <c r="M55" s="5">
        <v>25</v>
      </c>
    </row>
    <row r="56" spans="2:13">
      <c r="B56" s="2">
        <v>47</v>
      </c>
      <c r="C56" t="s">
        <v>280</v>
      </c>
      <c r="H56" s="4">
        <v>10</v>
      </c>
      <c r="I56" s="5">
        <v>10</v>
      </c>
      <c r="J56" s="4">
        <v>15</v>
      </c>
      <c r="K56" s="5">
        <v>15</v>
      </c>
      <c r="L56" s="4">
        <v>25</v>
      </c>
      <c r="M56" s="5">
        <v>25</v>
      </c>
    </row>
    <row r="57" spans="2:13">
      <c r="B57" s="2">
        <v>48</v>
      </c>
      <c r="C57" t="s">
        <v>281</v>
      </c>
      <c r="H57" s="4">
        <v>10</v>
      </c>
      <c r="I57" s="5">
        <v>10</v>
      </c>
      <c r="J57" s="4">
        <v>15</v>
      </c>
      <c r="K57" s="5">
        <v>15</v>
      </c>
      <c r="L57" s="4">
        <v>25</v>
      </c>
      <c r="M57" s="5">
        <v>25</v>
      </c>
    </row>
    <row r="58" spans="2:13">
      <c r="B58" s="2">
        <v>49</v>
      </c>
      <c r="C58" t="s">
        <v>282</v>
      </c>
      <c r="H58" s="4">
        <v>10</v>
      </c>
      <c r="I58" s="5">
        <v>10</v>
      </c>
      <c r="J58" s="4">
        <v>15</v>
      </c>
      <c r="K58" s="5">
        <v>15</v>
      </c>
      <c r="L58" s="4">
        <v>25</v>
      </c>
      <c r="M58" s="5">
        <v>25</v>
      </c>
    </row>
    <row r="59" spans="2:13">
      <c r="B59" s="2">
        <v>50</v>
      </c>
      <c r="C59" t="s">
        <v>283</v>
      </c>
      <c r="H59" s="4">
        <v>10</v>
      </c>
      <c r="I59" s="5">
        <v>10</v>
      </c>
      <c r="J59" s="4">
        <v>15</v>
      </c>
      <c r="K59" s="5">
        <v>15</v>
      </c>
      <c r="L59" s="4">
        <v>25</v>
      </c>
      <c r="M59" s="5">
        <v>25</v>
      </c>
    </row>
    <row r="60" spans="2:13">
      <c r="B60" s="2">
        <v>51</v>
      </c>
      <c r="C60" t="s">
        <v>284</v>
      </c>
      <c r="H60" s="4">
        <v>10</v>
      </c>
      <c r="I60" s="5">
        <v>10</v>
      </c>
      <c r="J60" s="4">
        <v>15</v>
      </c>
      <c r="K60" s="5">
        <v>15</v>
      </c>
      <c r="L60" s="4">
        <v>25</v>
      </c>
      <c r="M60" s="5">
        <v>25</v>
      </c>
    </row>
    <row r="61" spans="2:13">
      <c r="B61" s="2">
        <v>52</v>
      </c>
      <c r="C61" t="s">
        <v>285</v>
      </c>
      <c r="H61" s="4">
        <v>10</v>
      </c>
      <c r="I61" s="5">
        <v>10</v>
      </c>
      <c r="J61" s="4">
        <v>15</v>
      </c>
      <c r="K61" s="5">
        <v>15</v>
      </c>
      <c r="L61" s="4">
        <v>25</v>
      </c>
      <c r="M61" s="5">
        <v>25</v>
      </c>
    </row>
    <row r="62" spans="2:13">
      <c r="B62" s="2">
        <v>53</v>
      </c>
      <c r="C62" t="s">
        <v>286</v>
      </c>
      <c r="H62" s="4">
        <v>10</v>
      </c>
      <c r="I62" s="5">
        <v>10</v>
      </c>
      <c r="J62" s="4">
        <v>15</v>
      </c>
      <c r="K62" s="5">
        <v>15</v>
      </c>
      <c r="L62" s="4">
        <v>25</v>
      </c>
      <c r="M62" s="5">
        <v>25</v>
      </c>
    </row>
    <row r="63" spans="2:13">
      <c r="B63" s="2">
        <v>54</v>
      </c>
      <c r="C63" t="s">
        <v>287</v>
      </c>
      <c r="H63" s="4">
        <v>10</v>
      </c>
      <c r="I63" s="5">
        <v>10</v>
      </c>
      <c r="J63" s="4">
        <v>15</v>
      </c>
      <c r="K63" s="5">
        <v>15</v>
      </c>
      <c r="L63" s="4">
        <v>25</v>
      </c>
      <c r="M63" s="5">
        <v>25</v>
      </c>
    </row>
    <row r="64" spans="2:13">
      <c r="B64" s="2">
        <v>55</v>
      </c>
      <c r="C64" t="s">
        <v>288</v>
      </c>
      <c r="H64" s="4">
        <v>10</v>
      </c>
      <c r="I64" s="5">
        <v>10</v>
      </c>
      <c r="J64" s="4">
        <v>15</v>
      </c>
      <c r="K64" s="5">
        <v>15</v>
      </c>
      <c r="L64" s="4">
        <v>25</v>
      </c>
      <c r="M64" s="5">
        <v>25</v>
      </c>
    </row>
    <row r="65" spans="2:13">
      <c r="B65" s="2">
        <v>56</v>
      </c>
      <c r="C65" t="s">
        <v>289</v>
      </c>
      <c r="H65" s="4">
        <v>10</v>
      </c>
      <c r="I65" s="5">
        <v>10</v>
      </c>
      <c r="J65" s="4">
        <v>15</v>
      </c>
      <c r="K65" s="5">
        <v>15</v>
      </c>
      <c r="L65" s="4">
        <v>25</v>
      </c>
      <c r="M65" s="5">
        <v>25</v>
      </c>
    </row>
    <row r="66" spans="2:13">
      <c r="B66" s="2">
        <v>57</v>
      </c>
      <c r="C66" t="s">
        <v>290</v>
      </c>
      <c r="H66" s="4">
        <v>10</v>
      </c>
      <c r="I66" s="5">
        <v>10</v>
      </c>
      <c r="J66" s="4">
        <v>15</v>
      </c>
      <c r="K66" s="5">
        <v>15</v>
      </c>
      <c r="L66" s="4">
        <v>25</v>
      </c>
      <c r="M66" s="5">
        <v>25</v>
      </c>
    </row>
    <row r="67" spans="2:13">
      <c r="B67" s="2">
        <v>58</v>
      </c>
      <c r="C67" t="s">
        <v>291</v>
      </c>
      <c r="H67" s="4">
        <v>10</v>
      </c>
      <c r="I67" s="5">
        <v>10</v>
      </c>
      <c r="J67" s="4">
        <v>15</v>
      </c>
      <c r="K67" s="5">
        <v>15</v>
      </c>
      <c r="L67" s="4">
        <v>25</v>
      </c>
      <c r="M67" s="5">
        <v>25</v>
      </c>
    </row>
    <row r="68" spans="2:13">
      <c r="B68" s="2">
        <v>59</v>
      </c>
      <c r="C68" t="s">
        <v>292</v>
      </c>
      <c r="H68" s="4">
        <v>10</v>
      </c>
      <c r="I68" s="5">
        <v>10</v>
      </c>
      <c r="J68" s="4">
        <v>15</v>
      </c>
      <c r="K68" s="5">
        <v>15</v>
      </c>
      <c r="L68" s="4">
        <v>25</v>
      </c>
      <c r="M68" s="5">
        <v>25</v>
      </c>
    </row>
    <row r="69" spans="2:13">
      <c r="B69" s="2">
        <v>60</v>
      </c>
      <c r="C69" t="s">
        <v>293</v>
      </c>
      <c r="H69" s="4">
        <v>10</v>
      </c>
      <c r="I69" s="5">
        <v>10</v>
      </c>
      <c r="J69" s="4">
        <v>15</v>
      </c>
      <c r="K69" s="5">
        <v>15</v>
      </c>
      <c r="L69" s="4">
        <v>25</v>
      </c>
      <c r="M69" s="5">
        <v>25</v>
      </c>
    </row>
    <row r="70" spans="2:13">
      <c r="B70" s="2">
        <v>61</v>
      </c>
      <c r="C70" t="s">
        <v>294</v>
      </c>
      <c r="H70" s="4">
        <v>10</v>
      </c>
      <c r="I70" s="5">
        <v>10</v>
      </c>
      <c r="J70" s="4">
        <v>15</v>
      </c>
      <c r="K70" s="5">
        <v>15</v>
      </c>
      <c r="L70" s="4">
        <v>25</v>
      </c>
      <c r="M70" s="5">
        <v>25</v>
      </c>
    </row>
    <row r="71" spans="2:13">
      <c r="B71" s="2">
        <v>62</v>
      </c>
      <c r="C71" t="s">
        <v>295</v>
      </c>
      <c r="H71" s="4">
        <v>10</v>
      </c>
      <c r="I71" s="5">
        <v>10</v>
      </c>
      <c r="J71" s="4">
        <v>15</v>
      </c>
      <c r="K71" s="5">
        <v>15</v>
      </c>
      <c r="L71" s="4">
        <v>25</v>
      </c>
      <c r="M71" s="5">
        <v>25</v>
      </c>
    </row>
    <row r="72" spans="2:13">
      <c r="B72" s="2">
        <v>63</v>
      </c>
      <c r="C72" t="s">
        <v>296</v>
      </c>
      <c r="H72" s="4">
        <v>10</v>
      </c>
      <c r="I72" s="5">
        <v>10</v>
      </c>
      <c r="J72" s="4">
        <v>15</v>
      </c>
      <c r="K72" s="5">
        <v>15</v>
      </c>
      <c r="L72" s="4">
        <v>25</v>
      </c>
      <c r="M72" s="5">
        <v>25</v>
      </c>
    </row>
    <row r="73" spans="2:13">
      <c r="B73" s="2">
        <v>64</v>
      </c>
      <c r="C73" t="s">
        <v>297</v>
      </c>
      <c r="H73" s="4">
        <v>10</v>
      </c>
      <c r="I73" s="5">
        <v>10</v>
      </c>
      <c r="J73" s="4">
        <v>15</v>
      </c>
      <c r="K73" s="5">
        <v>15</v>
      </c>
      <c r="L73" s="4">
        <v>25</v>
      </c>
      <c r="M73" s="5">
        <v>25</v>
      </c>
    </row>
    <row r="74" spans="2:13">
      <c r="B74" s="2">
        <v>65</v>
      </c>
      <c r="C74" t="s">
        <v>298</v>
      </c>
      <c r="H74" s="4">
        <v>10</v>
      </c>
      <c r="I74" s="5">
        <v>10</v>
      </c>
      <c r="J74" s="4">
        <v>15</v>
      </c>
      <c r="K74" s="5">
        <v>15</v>
      </c>
      <c r="L74" s="4">
        <v>25</v>
      </c>
      <c r="M74" s="5">
        <v>25</v>
      </c>
    </row>
    <row r="75" spans="2:13">
      <c r="B75" s="2">
        <v>66</v>
      </c>
      <c r="C75" t="s">
        <v>299</v>
      </c>
      <c r="H75" s="4">
        <v>10</v>
      </c>
      <c r="I75" s="5">
        <v>10</v>
      </c>
      <c r="J75" s="4">
        <v>15</v>
      </c>
      <c r="K75" s="5">
        <v>15</v>
      </c>
      <c r="L75" s="4">
        <v>25</v>
      </c>
      <c r="M75" s="5">
        <v>25</v>
      </c>
    </row>
    <row r="76" spans="2:13">
      <c r="B76" s="2">
        <v>67</v>
      </c>
      <c r="C76" t="s">
        <v>300</v>
      </c>
      <c r="H76" s="4">
        <v>10</v>
      </c>
      <c r="I76" s="5">
        <v>10</v>
      </c>
      <c r="J76" s="4">
        <v>15</v>
      </c>
      <c r="K76" s="5">
        <v>15</v>
      </c>
      <c r="L76" s="4">
        <v>25</v>
      </c>
      <c r="M76" s="5">
        <v>25</v>
      </c>
    </row>
    <row r="77" spans="2:13">
      <c r="B77" s="2">
        <v>68</v>
      </c>
      <c r="C77" t="s">
        <v>301</v>
      </c>
      <c r="H77" s="4">
        <v>10</v>
      </c>
      <c r="I77" s="5">
        <v>10</v>
      </c>
      <c r="J77" s="4">
        <v>15</v>
      </c>
      <c r="K77" s="5">
        <v>15</v>
      </c>
      <c r="L77" s="4">
        <v>25</v>
      </c>
      <c r="M77" s="5">
        <v>25</v>
      </c>
    </row>
    <row r="78" spans="2:13">
      <c r="B78" s="2">
        <v>69</v>
      </c>
      <c r="C78" t="s">
        <v>298</v>
      </c>
      <c r="H78" s="4">
        <v>10</v>
      </c>
      <c r="I78" s="5">
        <v>10</v>
      </c>
      <c r="J78" s="4">
        <v>15</v>
      </c>
      <c r="K78" s="5">
        <v>15</v>
      </c>
      <c r="L78" s="4">
        <v>25</v>
      </c>
      <c r="M78" s="5">
        <v>25</v>
      </c>
    </row>
    <row r="79" spans="2:13">
      <c r="B79" s="2">
        <v>70</v>
      </c>
      <c r="C79" t="s">
        <v>302</v>
      </c>
      <c r="H79" s="4">
        <v>10</v>
      </c>
      <c r="I79" s="5">
        <v>10</v>
      </c>
      <c r="J79" s="4">
        <v>15</v>
      </c>
      <c r="K79" s="5">
        <v>15</v>
      </c>
      <c r="L79" s="4">
        <v>25</v>
      </c>
      <c r="M79" s="5">
        <v>25</v>
      </c>
    </row>
    <row r="80" spans="2:13">
      <c r="B80" s="2">
        <v>71</v>
      </c>
      <c r="C80" t="s">
        <v>303</v>
      </c>
      <c r="H80" s="4">
        <v>10</v>
      </c>
      <c r="I80" s="5">
        <v>10</v>
      </c>
      <c r="J80" s="4">
        <v>15</v>
      </c>
      <c r="K80" s="5">
        <v>15</v>
      </c>
      <c r="L80" s="4">
        <v>25</v>
      </c>
      <c r="M80" s="5">
        <v>25</v>
      </c>
    </row>
    <row r="81" spans="2:13">
      <c r="B81" s="2">
        <v>72</v>
      </c>
      <c r="C81" t="s">
        <v>304</v>
      </c>
      <c r="H81" s="4">
        <v>10</v>
      </c>
      <c r="I81" s="5">
        <v>10</v>
      </c>
      <c r="J81" s="4">
        <v>15</v>
      </c>
      <c r="K81" s="5">
        <v>15</v>
      </c>
      <c r="L81" s="4">
        <v>25</v>
      </c>
      <c r="M81" s="5">
        <v>25</v>
      </c>
    </row>
    <row r="82" spans="2:13">
      <c r="B82" s="2">
        <v>73</v>
      </c>
      <c r="C82" t="s">
        <v>305</v>
      </c>
      <c r="H82" s="4">
        <v>10</v>
      </c>
      <c r="I82" s="5">
        <v>10</v>
      </c>
      <c r="J82" s="4">
        <v>15</v>
      </c>
      <c r="K82" s="5">
        <v>15</v>
      </c>
      <c r="L82" s="4">
        <v>25</v>
      </c>
      <c r="M82" s="5">
        <v>25</v>
      </c>
    </row>
    <row r="83" spans="2:13">
      <c r="B83" s="2">
        <v>74</v>
      </c>
      <c r="C83" t="s">
        <v>306</v>
      </c>
      <c r="H83" s="4">
        <v>10</v>
      </c>
      <c r="I83" s="5">
        <v>10</v>
      </c>
      <c r="J83" s="4">
        <v>15</v>
      </c>
      <c r="K83" s="5">
        <v>15</v>
      </c>
      <c r="L83" s="4">
        <v>25</v>
      </c>
      <c r="M83" s="5">
        <v>25</v>
      </c>
    </row>
    <row r="84" spans="2:13">
      <c r="B84" s="2">
        <v>75</v>
      </c>
      <c r="C84" t="s">
        <v>307</v>
      </c>
      <c r="H84" s="4">
        <v>10</v>
      </c>
      <c r="I84" s="5">
        <v>10</v>
      </c>
      <c r="J84" s="4">
        <v>15</v>
      </c>
      <c r="K84" s="5">
        <v>15</v>
      </c>
      <c r="L84" s="4">
        <v>25</v>
      </c>
      <c r="M84" s="5">
        <v>25</v>
      </c>
    </row>
    <row r="85" spans="2:13">
      <c r="B85" s="2">
        <v>76</v>
      </c>
      <c r="C85" t="s">
        <v>308</v>
      </c>
      <c r="H85" s="4">
        <v>10</v>
      </c>
      <c r="I85" s="5">
        <v>10</v>
      </c>
      <c r="J85" s="4">
        <v>15</v>
      </c>
      <c r="K85" s="5">
        <v>15</v>
      </c>
      <c r="L85" s="4">
        <v>25</v>
      </c>
      <c r="M85" s="5">
        <v>25</v>
      </c>
    </row>
    <row r="86" spans="2:13">
      <c r="B86" s="2">
        <v>77</v>
      </c>
      <c r="C86" t="s">
        <v>309</v>
      </c>
      <c r="H86" s="4">
        <v>10</v>
      </c>
      <c r="I86" s="5">
        <v>10</v>
      </c>
      <c r="J86" s="4">
        <v>15</v>
      </c>
      <c r="K86" s="5">
        <v>15</v>
      </c>
      <c r="L86" s="4">
        <v>25</v>
      </c>
      <c r="M86" s="5">
        <v>25</v>
      </c>
    </row>
    <row r="87" spans="2:13">
      <c r="B87" s="2">
        <v>78</v>
      </c>
      <c r="C87" t="s">
        <v>310</v>
      </c>
      <c r="H87" s="4">
        <v>10</v>
      </c>
      <c r="I87" s="5">
        <v>10</v>
      </c>
      <c r="J87" s="4">
        <v>15</v>
      </c>
      <c r="K87" s="5">
        <v>15</v>
      </c>
      <c r="L87" s="4">
        <v>25</v>
      </c>
      <c r="M87" s="5">
        <v>25</v>
      </c>
    </row>
    <row r="93" spans="2:13">
      <c r="C93" s="6" t="s">
        <v>67</v>
      </c>
    </row>
  </sheetData>
  <mergeCells count="9">
    <mergeCell ref="J2:M2"/>
    <mergeCell ref="B4:M4"/>
    <mergeCell ref="D6:E6"/>
    <mergeCell ref="F6:G6"/>
    <mergeCell ref="H6:I6"/>
    <mergeCell ref="J6:K6"/>
    <mergeCell ref="L6:M6"/>
    <mergeCell ref="B6:B7"/>
    <mergeCell ref="C6:C7"/>
  </mergeCells>
  <pageMargins left="0.70866141732283505" right="0.70866141732283505" top="0.74803149606299202" bottom="0.74803149606299202" header="0.31496062992126" footer="0.31496062992126"/>
  <pageSetup paperSize="9" scale="8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 2</vt:lpstr>
      <vt:lpstr>П 3</vt:lpstr>
      <vt:lpstr>П 4</vt:lpstr>
      <vt:lpstr>П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Ешкеева Алия Маратовна</dc:creator>
  <cp:lastModifiedBy>АЙТАЛЫ САЙДУЛЛИН</cp:lastModifiedBy>
  <cp:revision>11</cp:revision>
  <dcterms:created xsi:type="dcterms:W3CDTF">2022-12-14T16:46:00Z</dcterms:created>
  <dcterms:modified xsi:type="dcterms:W3CDTF">2025-08-20T06:03:05Z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477D43462E1A4814A48A32326A58F97E_12</vt:lpwstr>
  </property>
  <property fmtid="{D5CDD505-2E9C-101B-9397-08002B2CF9AE}" pid="3" name="KSOProductBuildVer">
    <vt:lpwstr>1049-12.2.0.21931</vt:lpwstr>
  </property>
</Properties>
</file>